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740" tabRatio="801" firstSheet="1" activeTab="5"/>
  </bookViews>
  <sheets>
    <sheet name="56QH" sheetId="10" state="hidden" r:id="rId1"/>
    <sheet name="Sheet1" sheetId="11" r:id="rId2"/>
    <sheet name="HĐ1" sheetId="12" r:id="rId3"/>
    <sheet name="HĐ2" sheetId="13" r:id="rId4"/>
    <sheet name="HĐ3" sheetId="14" r:id="rId5"/>
    <sheet name="HĐ4" sheetId="15" r:id="rId6"/>
  </sheets>
  <definedNames>
    <definedName name="_xlnm._FilterDatabase" localSheetId="1" hidden="1">Sheet1!$F$4:$F$52</definedName>
    <definedName name="_xlnm.Print_Titles" localSheetId="1">Sheet1!$4:$5</definedName>
  </definedNames>
  <calcPr calcId="144525"/>
</workbook>
</file>

<file path=xl/calcChain.xml><?xml version="1.0" encoding="utf-8"?>
<calcChain xmlns="http://schemas.openxmlformats.org/spreadsheetml/2006/main">
  <c r="Q27" i="11" l="1"/>
</calcChain>
</file>

<file path=xl/sharedStrings.xml><?xml version="1.0" encoding="utf-8"?>
<sst xmlns="http://schemas.openxmlformats.org/spreadsheetml/2006/main" count="956" uniqueCount="295">
  <si>
    <t>Giao</t>
  </si>
  <si>
    <t>01/10/92</t>
  </si>
  <si>
    <t>06/09/93</t>
  </si>
  <si>
    <t>Th­ëng</t>
  </si>
  <si>
    <t>01/02/92</t>
  </si>
  <si>
    <t>28/08/93</t>
  </si>
  <si>
    <t>Vò Thµnh</t>
  </si>
  <si>
    <t>NguyÔn H¶i</t>
  </si>
  <si>
    <t>27/03/92</t>
  </si>
  <si>
    <t>01/09/92</t>
  </si>
  <si>
    <t>22/09/92</t>
  </si>
  <si>
    <t>21/02/91</t>
  </si>
  <si>
    <t>Ph¹m M¹nh</t>
  </si>
  <si>
    <t>04/05/92</t>
  </si>
  <si>
    <t>22/06/92</t>
  </si>
  <si>
    <t>12/09/92</t>
  </si>
  <si>
    <t>28/06/92</t>
  </si>
  <si>
    <t>05/07/92</t>
  </si>
  <si>
    <t>NguyÔn ThÞ Ph­¬ng</t>
  </si>
  <si>
    <t>2059756</t>
  </si>
  <si>
    <t>56QH1</t>
  </si>
  <si>
    <t>04/05/93</t>
  </si>
  <si>
    <t>2007656</t>
  </si>
  <si>
    <t>PhÝ Nam</t>
  </si>
  <si>
    <t>05/01/93</t>
  </si>
  <si>
    <t>2027956</t>
  </si>
  <si>
    <t>2113456</t>
  </si>
  <si>
    <t>26/03/90</t>
  </si>
  <si>
    <t>2028456</t>
  </si>
  <si>
    <t>2052056</t>
  </si>
  <si>
    <t>16/11/93</t>
  </si>
  <si>
    <t>2201156</t>
  </si>
  <si>
    <t>15/11/92</t>
  </si>
  <si>
    <t>2161356</t>
  </si>
  <si>
    <t>NguyÔn B×nh</t>
  </si>
  <si>
    <t>2085256</t>
  </si>
  <si>
    <t>2070156</t>
  </si>
  <si>
    <t>Phïng Gia</t>
  </si>
  <si>
    <t>21/07/93</t>
  </si>
  <si>
    <t>2046356</t>
  </si>
  <si>
    <t>08/07/93</t>
  </si>
  <si>
    <t>2000956</t>
  </si>
  <si>
    <t>D­¬ng NhËt</t>
  </si>
  <si>
    <t>08/01/93</t>
  </si>
  <si>
    <t>2150456</t>
  </si>
  <si>
    <t>Lª Vò Quúnh</t>
  </si>
  <si>
    <t>30/04/93</t>
  </si>
  <si>
    <t>2203756</t>
  </si>
  <si>
    <t>2116856</t>
  </si>
  <si>
    <t>14/05/93</t>
  </si>
  <si>
    <t>2122856</t>
  </si>
  <si>
    <t>24/12/93</t>
  </si>
  <si>
    <t>2220756</t>
  </si>
  <si>
    <t>14/10/90</t>
  </si>
  <si>
    <t>2221256</t>
  </si>
  <si>
    <t>2173156</t>
  </si>
  <si>
    <t>10/08/93</t>
  </si>
  <si>
    <t>2112356</t>
  </si>
  <si>
    <t>Bïi Thóy</t>
  </si>
  <si>
    <t>07/04/93</t>
  </si>
  <si>
    <t>2201956</t>
  </si>
  <si>
    <t>Vò Nguyªn</t>
  </si>
  <si>
    <t>2106556</t>
  </si>
  <si>
    <t>TrÞnh Thu</t>
  </si>
  <si>
    <t>29/09/93</t>
  </si>
  <si>
    <t>2028656</t>
  </si>
  <si>
    <t>§ç ViÖt</t>
  </si>
  <si>
    <t>21/12/93</t>
  </si>
  <si>
    <t>2078256</t>
  </si>
  <si>
    <t>25/04/93</t>
  </si>
  <si>
    <t>2144256</t>
  </si>
  <si>
    <t>2062855</t>
  </si>
  <si>
    <t>13/08/92</t>
  </si>
  <si>
    <t>55QH1</t>
  </si>
  <si>
    <t>2020756</t>
  </si>
  <si>
    <t>Phan Tïng</t>
  </si>
  <si>
    <t>24/09/93</t>
  </si>
  <si>
    <t>2217556</t>
  </si>
  <si>
    <t>LÖnh</t>
  </si>
  <si>
    <t>2147256</t>
  </si>
  <si>
    <t>2073756</t>
  </si>
  <si>
    <t>04/11/93</t>
  </si>
  <si>
    <t>2094456</t>
  </si>
  <si>
    <t>§inh §øc</t>
  </si>
  <si>
    <t>04/09/91</t>
  </si>
  <si>
    <t>2122456</t>
  </si>
  <si>
    <t>Nh¬n</t>
  </si>
  <si>
    <t>01/04/93</t>
  </si>
  <si>
    <t>2122556</t>
  </si>
  <si>
    <t>04/09/93</t>
  </si>
  <si>
    <t>2039556</t>
  </si>
  <si>
    <t>Ph­íc</t>
  </si>
  <si>
    <t>23/07/93</t>
  </si>
  <si>
    <t>2105155</t>
  </si>
  <si>
    <t>NguyÔn Ngäc Quý</t>
  </si>
  <si>
    <t>55QH2</t>
  </si>
  <si>
    <t>2139055</t>
  </si>
  <si>
    <t>11/10/91</t>
  </si>
  <si>
    <t>2188056</t>
  </si>
  <si>
    <t>Hå §øc</t>
  </si>
  <si>
    <t>2127756</t>
  </si>
  <si>
    <t>§inh ThÞ Ph­¬ng</t>
  </si>
  <si>
    <t>2194356</t>
  </si>
  <si>
    <t>2098356</t>
  </si>
  <si>
    <t>§inh H÷u</t>
  </si>
  <si>
    <t>2128656</t>
  </si>
  <si>
    <t>Ph¹m ThÞ Minh</t>
  </si>
  <si>
    <t>09/08/93</t>
  </si>
  <si>
    <t>2198256</t>
  </si>
  <si>
    <t>08/12/92</t>
  </si>
  <si>
    <t>2121956</t>
  </si>
  <si>
    <t>2079756</t>
  </si>
  <si>
    <t>22/09/93</t>
  </si>
  <si>
    <t>2094356</t>
  </si>
  <si>
    <t>21/03/93</t>
  </si>
  <si>
    <t>2065856</t>
  </si>
  <si>
    <t>27/10/91</t>
  </si>
  <si>
    <t>2040656</t>
  </si>
  <si>
    <t>§µo ThÞ H­¬ng</t>
  </si>
  <si>
    <t>Trµ</t>
  </si>
  <si>
    <t>22/05/92</t>
  </si>
  <si>
    <t>2052256</t>
  </si>
  <si>
    <t>2194256</t>
  </si>
  <si>
    <t>2021156</t>
  </si>
  <si>
    <t>Hoµng §¹i</t>
  </si>
  <si>
    <t>31/10/93</t>
  </si>
  <si>
    <t>2125655</t>
  </si>
  <si>
    <t>30/07/86</t>
  </si>
  <si>
    <t>2152055</t>
  </si>
  <si>
    <t>25/06/91</t>
  </si>
  <si>
    <t>2160055</t>
  </si>
  <si>
    <t>07/10/91</t>
  </si>
  <si>
    <t>2004055</t>
  </si>
  <si>
    <t>06/06/91</t>
  </si>
  <si>
    <t>2050355</t>
  </si>
  <si>
    <t>19/01/93</t>
  </si>
  <si>
    <t>54QH2</t>
  </si>
  <si>
    <t>2129555</t>
  </si>
  <si>
    <t>15/05/92</t>
  </si>
  <si>
    <t>2176255</t>
  </si>
  <si>
    <t>18/10/90</t>
  </si>
  <si>
    <t>2007155</t>
  </si>
  <si>
    <t>TrÇn Thu</t>
  </si>
  <si>
    <t>2086154</t>
  </si>
  <si>
    <t>2164855</t>
  </si>
  <si>
    <t>01/09/90</t>
  </si>
  <si>
    <t>2157755</t>
  </si>
  <si>
    <t>10/07/91</t>
  </si>
  <si>
    <t>Anh</t>
  </si>
  <si>
    <t>Nam</t>
  </si>
  <si>
    <t>§ç V¨n</t>
  </si>
  <si>
    <t>N÷</t>
  </si>
  <si>
    <t>NguyÔn TiÕn</t>
  </si>
  <si>
    <t>C­êng</t>
  </si>
  <si>
    <t>NguyÔn V¨n</t>
  </si>
  <si>
    <t>Dòng</t>
  </si>
  <si>
    <t>§øc</t>
  </si>
  <si>
    <t>Hµ</t>
  </si>
  <si>
    <t>H¶i</t>
  </si>
  <si>
    <t>Vò ThÞ</t>
  </si>
  <si>
    <t>Huy</t>
  </si>
  <si>
    <t>M¹nh</t>
  </si>
  <si>
    <t>NguyÔn §øc</t>
  </si>
  <si>
    <t>Th¾ng</t>
  </si>
  <si>
    <t>Lª V¨n</t>
  </si>
  <si>
    <t>ViÖt</t>
  </si>
  <si>
    <t>NguyÔn H÷u</t>
  </si>
  <si>
    <t>§¹t</t>
  </si>
  <si>
    <t>Hoµng</t>
  </si>
  <si>
    <t>Ph¹m C«ng</t>
  </si>
  <si>
    <t>Long</t>
  </si>
  <si>
    <t>Phong</t>
  </si>
  <si>
    <t>Ph­¬ng</t>
  </si>
  <si>
    <t>Qu©n</t>
  </si>
  <si>
    <t>Quý</t>
  </si>
  <si>
    <t>Thóy</t>
  </si>
  <si>
    <t>TuÊn</t>
  </si>
  <si>
    <t>NguyÔn Quèc</t>
  </si>
  <si>
    <t>B¶o</t>
  </si>
  <si>
    <t>ChiÕn</t>
  </si>
  <si>
    <t>TrÇn V¨n</t>
  </si>
  <si>
    <t>19/10/93</t>
  </si>
  <si>
    <t>D­¬ng</t>
  </si>
  <si>
    <t>NguyÔn Ngäc</t>
  </si>
  <si>
    <t>HiÕu</t>
  </si>
  <si>
    <t>Hïng</t>
  </si>
  <si>
    <t>§µo Ngäc</t>
  </si>
  <si>
    <t>Phóc</t>
  </si>
  <si>
    <t>Lª ThÞ</t>
  </si>
  <si>
    <t>20/12/93</t>
  </si>
  <si>
    <t>Tr­êng</t>
  </si>
  <si>
    <t>26/04/93</t>
  </si>
  <si>
    <t>Ph¹m V¨n</t>
  </si>
  <si>
    <t>26/11/93</t>
  </si>
  <si>
    <t>15/12/93</t>
  </si>
  <si>
    <t>L©m</t>
  </si>
  <si>
    <t>05/09/93</t>
  </si>
  <si>
    <t>§oµn M¹nh</t>
  </si>
  <si>
    <t>Cao V¨n</t>
  </si>
  <si>
    <t>NguyÔn Duy</t>
  </si>
  <si>
    <t>Bïi Ngäc</t>
  </si>
  <si>
    <t>Giang</t>
  </si>
  <si>
    <t>§Æng V¨n</t>
  </si>
  <si>
    <t>Th¨ng</t>
  </si>
  <si>
    <t>TrÇn Xu©n</t>
  </si>
  <si>
    <t>Hßa</t>
  </si>
  <si>
    <t>Hång</t>
  </si>
  <si>
    <t>Vò §øc</t>
  </si>
  <si>
    <t>§¹i</t>
  </si>
  <si>
    <t>Kh¸nh</t>
  </si>
  <si>
    <t>§µo Xu©n</t>
  </si>
  <si>
    <t>Liªm</t>
  </si>
  <si>
    <t>TiÖp</t>
  </si>
  <si>
    <t>D­¬ng V¨n</t>
  </si>
  <si>
    <t>NguyÔn Quang</t>
  </si>
  <si>
    <t>Lª ViÖt</t>
  </si>
  <si>
    <t>§ç §×nh</t>
  </si>
  <si>
    <t>Thñy</t>
  </si>
  <si>
    <t>Lª Thanh</t>
  </si>
  <si>
    <t>TrÇn Thanh</t>
  </si>
  <si>
    <t>Th¶o</t>
  </si>
  <si>
    <t>Thïy</t>
  </si>
  <si>
    <t>Lª Kh¾c</t>
  </si>
  <si>
    <t>§Æng ThÞ</t>
  </si>
  <si>
    <t>§oµn ThÞ</t>
  </si>
  <si>
    <t>Ph¹m Quang</t>
  </si>
  <si>
    <t>20/11/93</t>
  </si>
  <si>
    <t>NguyÔn Thanh</t>
  </si>
  <si>
    <t>Thoa</t>
  </si>
  <si>
    <t>HiÖu</t>
  </si>
  <si>
    <t>GVHD</t>
  </si>
  <si>
    <t>Đề số</t>
  </si>
  <si>
    <t>MSSV</t>
  </si>
  <si>
    <t>STT</t>
  </si>
  <si>
    <t>Mã lớp</t>
  </si>
  <si>
    <t>Lớp QL</t>
  </si>
  <si>
    <t>Họ và</t>
  </si>
  <si>
    <t>tên</t>
  </si>
  <si>
    <t>Ngày sinh</t>
  </si>
  <si>
    <t>Giới tính</t>
  </si>
  <si>
    <t>ThS. KTS Đào Hải Nam; ĐT: 0989726484</t>
  </si>
  <si>
    <t>KTS Nguyễn Công Thiện; ĐT: 0989551685</t>
  </si>
  <si>
    <t>ThS. KTS Trần Quý Dương; ĐT: 0912100234</t>
  </si>
  <si>
    <t>ThS. KTS Nguyễn Thu Hương ; ĐT:0983966691</t>
  </si>
  <si>
    <t>ThS. KTS Nguyễn Văn Tuyên; ĐT: 0989202319</t>
  </si>
  <si>
    <r>
      <t xml:space="preserve">PGS. TS. </t>
    </r>
    <r>
      <rPr>
        <b/>
        <i/>
        <sz val="11"/>
        <rFont val="Arial"/>
        <family val="2"/>
        <charset val="163"/>
      </rPr>
      <t>Phạm Hùng Cường; ĐT: 0913 542332)</t>
    </r>
  </si>
  <si>
    <t>Kiến trúc</t>
  </si>
  <si>
    <t xml:space="preserve">Lê Thanh </t>
  </si>
  <si>
    <t>Liêm</t>
  </si>
  <si>
    <t>Quy hoạch Cảnh Quan</t>
  </si>
  <si>
    <t>Lịch sử/ văn hoá</t>
  </si>
  <si>
    <t>Dân cư/ xã hội</t>
  </si>
  <si>
    <t>Giảng viên</t>
  </si>
  <si>
    <t>TS. Lê Quỳnh Chi</t>
  </si>
  <si>
    <t>Ths. Nguyễn Văn Tuyên</t>
  </si>
  <si>
    <t>Ths. Trần Quý Dương</t>
  </si>
  <si>
    <t>Ths. Đào Hải Nam</t>
  </si>
  <si>
    <t>Ths. Dương Quỳnh Nga</t>
  </si>
  <si>
    <t>Ths. Nguyễn Thanh Tú</t>
  </si>
  <si>
    <t>PGS. Phạm Hùng Cường</t>
  </si>
  <si>
    <t>Ths. Nguyễn Thu Hương</t>
  </si>
  <si>
    <t>Chủ đề</t>
  </si>
  <si>
    <t>Cường</t>
  </si>
  <si>
    <t>Hương</t>
  </si>
  <si>
    <t>Chi</t>
  </si>
  <si>
    <t>Tuyên</t>
  </si>
  <si>
    <t>Tổng:</t>
  </si>
  <si>
    <t xml:space="preserve">Lª Kh¾c </t>
  </si>
  <si>
    <t>Điểm đánh giá</t>
  </si>
  <si>
    <t>UV1</t>
  </si>
  <si>
    <t>UV2</t>
  </si>
  <si>
    <t>UV3</t>
  </si>
  <si>
    <t>UV4</t>
  </si>
  <si>
    <t>UV5</t>
  </si>
  <si>
    <t>UV6</t>
  </si>
  <si>
    <t>UV7</t>
  </si>
  <si>
    <t>UV8</t>
  </si>
  <si>
    <t>Tổng điểm</t>
  </si>
  <si>
    <t>DANH DÁCH CHẤM ĐỒ ÁN TỔNG HỢP 56QH</t>
  </si>
  <si>
    <t>Bộ môn Quy Hoạch 17/9/2015</t>
  </si>
  <si>
    <t>Phòng 209 H1</t>
  </si>
  <si>
    <t>ThS. Nguyễn Thu Hương</t>
  </si>
  <si>
    <t>Bộ môn Quy Hoạch 18/11/2015</t>
  </si>
  <si>
    <t>Hội Đồng 2:  ThS. Trần Quý Dương</t>
  </si>
  <si>
    <t>ThS. Đào Hải Nam</t>
  </si>
  <si>
    <t>ThS. Nguyễn Thanh Tú</t>
  </si>
  <si>
    <t>Hội Đồng 3:  ThS. Dương Quỳnh Nga</t>
  </si>
  <si>
    <t>Thời gian: 8h 00</t>
  </si>
  <si>
    <t>Phòng:112H1</t>
  </si>
  <si>
    <t>Phòng:111H1</t>
  </si>
  <si>
    <t>Phòng:110H1</t>
  </si>
  <si>
    <t>Phòng:109H1</t>
  </si>
  <si>
    <t>Hội Đồng 1:  TS. Lê Quỳnh Chi</t>
  </si>
  <si>
    <t>Hội Đồng 4:  ThS. Nguyễn Văn Tuyên</t>
  </si>
  <si>
    <t>Ts. Trần Xuân 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</si>
</sst>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2"/>
      <name val=".VnTime"/>
      <family val="2"/>
    </font>
    <font>
      <sz val="10"/>
      <name val="Arial"/>
      <family val="2"/>
      <charset val="163"/>
    </font>
    <font>
      <b/>
      <sz val="11"/>
      <name val="Arial"/>
      <family val="2"/>
      <charset val="163"/>
    </font>
    <font>
      <b/>
      <i/>
      <sz val="11"/>
      <name val="Arial"/>
      <family val="2"/>
      <charset val="163"/>
    </font>
    <font>
      <b/>
      <sz val="18"/>
      <name val="Arial"/>
      <family val="2"/>
      <charset val="163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163"/>
    </font>
    <font>
      <sz val="10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Arial"/>
      <family val="2"/>
      <charset val="163"/>
    </font>
    <font>
      <b/>
      <sz val="11"/>
      <name val="Cambria"/>
      <family val="1"/>
      <charset val="163"/>
      <scheme val="major"/>
    </font>
    <font>
      <b/>
      <u/>
      <sz val="10"/>
      <name val="Arial"/>
      <family val="2"/>
      <charset val="163"/>
    </font>
    <font>
      <sz val="12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9" fillId="0" borderId="0" xfId="0" applyFont="1"/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/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5" xfId="0" applyBorder="1"/>
    <xf numFmtId="0" fontId="10" fillId="0" borderId="5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0" fillId="0" borderId="19" xfId="0" applyBorder="1"/>
    <xf numFmtId="0" fontId="5" fillId="0" borderId="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0" fillId="0" borderId="33" xfId="0" applyBorder="1"/>
    <xf numFmtId="0" fontId="0" fillId="0" borderId="8" xfId="0" applyBorder="1"/>
    <xf numFmtId="0" fontId="0" fillId="0" borderId="8" xfId="0" applyBorder="1" applyAlignment="1">
      <alignment horizontal="left" vertical="center"/>
    </xf>
    <xf numFmtId="0" fontId="0" fillId="0" borderId="23" xfId="0" applyBorder="1"/>
    <xf numFmtId="0" fontId="0" fillId="0" borderId="35" xfId="0" applyBorder="1"/>
    <xf numFmtId="0" fontId="0" fillId="0" borderId="37" xfId="0" applyBorder="1"/>
    <xf numFmtId="0" fontId="0" fillId="0" borderId="37" xfId="0" applyBorder="1" applyAlignment="1">
      <alignment horizontal="left" vertical="center"/>
    </xf>
    <xf numFmtId="0" fontId="0" fillId="0" borderId="36" xfId="0" applyBorder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39" xfId="0" applyBorder="1"/>
    <xf numFmtId="0" fontId="0" fillId="0" borderId="5" xfId="0" applyBorder="1" applyAlignment="1">
      <alignment vertical="center"/>
    </xf>
    <xf numFmtId="0" fontId="0" fillId="0" borderId="40" xfId="0" applyBorder="1"/>
    <xf numFmtId="0" fontId="0" fillId="0" borderId="41" xfId="0" applyBorder="1"/>
    <xf numFmtId="0" fontId="1" fillId="0" borderId="5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38" xfId="0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sqref="A1:IV65536"/>
    </sheetView>
  </sheetViews>
  <sheetFormatPr defaultRowHeight="12.75" x14ac:dyDescent="0.2"/>
  <cols>
    <col min="1" max="1" width="8" customWidth="1"/>
    <col min="4" max="4" width="19.42578125" customWidth="1"/>
    <col min="6" max="6" width="13.140625" customWidth="1"/>
    <col min="7" max="7" width="12.140625" customWidth="1"/>
    <col min="8" max="8" width="11" hidden="1" customWidth="1"/>
    <col min="9" max="11" width="24.85546875" customWidth="1"/>
    <col min="12" max="12" width="9.5703125" customWidth="1"/>
  </cols>
  <sheetData>
    <row r="1" spans="1:13" ht="18.75" thickTop="1" x14ac:dyDescent="0.2">
      <c r="A1" s="3" t="s">
        <v>233</v>
      </c>
      <c r="B1" s="4" t="s">
        <v>232</v>
      </c>
      <c r="C1" s="4" t="s">
        <v>234</v>
      </c>
      <c r="D1" s="4" t="s">
        <v>236</v>
      </c>
      <c r="E1" s="4" t="s">
        <v>237</v>
      </c>
      <c r="F1" s="4" t="s">
        <v>238</v>
      </c>
      <c r="G1" s="4" t="s">
        <v>235</v>
      </c>
      <c r="H1" s="4" t="s">
        <v>239</v>
      </c>
      <c r="I1" s="4" t="s">
        <v>230</v>
      </c>
      <c r="J1" s="4" t="s">
        <v>230</v>
      </c>
      <c r="K1" s="4" t="s">
        <v>230</v>
      </c>
      <c r="L1" s="5" t="s">
        <v>231</v>
      </c>
      <c r="M1" s="1"/>
    </row>
    <row r="2" spans="1:13" ht="15" customHeight="1" x14ac:dyDescent="0.2">
      <c r="A2" s="6">
        <v>1</v>
      </c>
      <c r="B2" s="7" t="s">
        <v>19</v>
      </c>
      <c r="C2" s="7" t="s">
        <v>20</v>
      </c>
      <c r="D2" s="12" t="s">
        <v>18</v>
      </c>
      <c r="E2" s="13" t="s">
        <v>148</v>
      </c>
      <c r="F2" s="10" t="s">
        <v>21</v>
      </c>
      <c r="G2" s="10" t="s">
        <v>20</v>
      </c>
      <c r="H2" s="10" t="s">
        <v>151</v>
      </c>
      <c r="I2" s="87" t="s">
        <v>245</v>
      </c>
      <c r="J2" s="16" t="s">
        <v>240</v>
      </c>
      <c r="K2" s="94" t="s">
        <v>240</v>
      </c>
      <c r="L2" s="93"/>
    </row>
    <row r="3" spans="1:13" ht="15" x14ac:dyDescent="0.2">
      <c r="A3" s="6">
        <v>2</v>
      </c>
      <c r="B3" s="7" t="s">
        <v>22</v>
      </c>
      <c r="C3" s="7" t="s">
        <v>20</v>
      </c>
      <c r="D3" s="12" t="s">
        <v>23</v>
      </c>
      <c r="E3" s="13" t="s">
        <v>148</v>
      </c>
      <c r="F3" s="10" t="s">
        <v>24</v>
      </c>
      <c r="G3" s="10" t="s">
        <v>20</v>
      </c>
      <c r="H3" s="10" t="s">
        <v>149</v>
      </c>
      <c r="I3" s="88"/>
      <c r="J3" s="17"/>
      <c r="K3" s="94"/>
      <c r="L3" s="93"/>
    </row>
    <row r="4" spans="1:13" ht="15" x14ac:dyDescent="0.2">
      <c r="A4" s="6">
        <v>3</v>
      </c>
      <c r="B4" s="7" t="s">
        <v>25</v>
      </c>
      <c r="C4" s="7" t="s">
        <v>20</v>
      </c>
      <c r="D4" s="12" t="s">
        <v>207</v>
      </c>
      <c r="E4" s="13" t="s">
        <v>148</v>
      </c>
      <c r="F4" s="10" t="s">
        <v>2</v>
      </c>
      <c r="G4" s="10" t="s">
        <v>20</v>
      </c>
      <c r="H4" s="10" t="s">
        <v>149</v>
      </c>
      <c r="I4" s="88"/>
      <c r="J4" s="17"/>
      <c r="K4" s="94"/>
      <c r="L4" s="93"/>
    </row>
    <row r="5" spans="1:13" ht="15" x14ac:dyDescent="0.2">
      <c r="A5" s="6">
        <v>4</v>
      </c>
      <c r="B5" s="7" t="s">
        <v>26</v>
      </c>
      <c r="C5" s="7" t="s">
        <v>20</v>
      </c>
      <c r="D5" s="12" t="s">
        <v>200</v>
      </c>
      <c r="E5" s="13" t="s">
        <v>178</v>
      </c>
      <c r="F5" s="10" t="s">
        <v>27</v>
      </c>
      <c r="G5" s="10" t="s">
        <v>20</v>
      </c>
      <c r="H5" s="10" t="s">
        <v>149</v>
      </c>
      <c r="I5" s="88"/>
      <c r="J5" s="17"/>
      <c r="K5" s="94"/>
      <c r="L5" s="93"/>
    </row>
    <row r="6" spans="1:13" ht="15" x14ac:dyDescent="0.2">
      <c r="A6" s="6">
        <v>5</v>
      </c>
      <c r="B6" s="7" t="s">
        <v>28</v>
      </c>
      <c r="C6" s="7" t="s">
        <v>20</v>
      </c>
      <c r="D6" s="12" t="s">
        <v>216</v>
      </c>
      <c r="E6" s="13" t="s">
        <v>179</v>
      </c>
      <c r="F6" s="10" t="s">
        <v>196</v>
      </c>
      <c r="G6" s="10" t="s">
        <v>20</v>
      </c>
      <c r="H6" s="10" t="s">
        <v>149</v>
      </c>
      <c r="I6" s="88"/>
      <c r="J6" s="17"/>
      <c r="K6" s="94"/>
      <c r="L6" s="93"/>
    </row>
    <row r="7" spans="1:13" ht="15" x14ac:dyDescent="0.2">
      <c r="A7" s="6">
        <v>6</v>
      </c>
      <c r="B7" s="7" t="s">
        <v>29</v>
      </c>
      <c r="C7" s="7" t="s">
        <v>20</v>
      </c>
      <c r="D7" s="12" t="s">
        <v>197</v>
      </c>
      <c r="E7" s="13" t="s">
        <v>153</v>
      </c>
      <c r="F7" s="10" t="s">
        <v>30</v>
      </c>
      <c r="G7" s="10" t="s">
        <v>20</v>
      </c>
      <c r="H7" s="10" t="s">
        <v>149</v>
      </c>
      <c r="I7" s="88"/>
      <c r="J7" s="17"/>
      <c r="K7" s="94"/>
      <c r="L7" s="93"/>
    </row>
    <row r="8" spans="1:13" ht="15" x14ac:dyDescent="0.2">
      <c r="A8" s="6">
        <v>7</v>
      </c>
      <c r="B8" s="7" t="s">
        <v>31</v>
      </c>
      <c r="C8" s="7" t="s">
        <v>20</v>
      </c>
      <c r="D8" s="12" t="s">
        <v>202</v>
      </c>
      <c r="E8" s="13" t="s">
        <v>155</v>
      </c>
      <c r="F8" s="10" t="s">
        <v>32</v>
      </c>
      <c r="G8" s="10" t="s">
        <v>20</v>
      </c>
      <c r="H8" s="10" t="s">
        <v>149</v>
      </c>
      <c r="I8" s="88"/>
      <c r="J8" s="17"/>
      <c r="K8" s="94"/>
      <c r="L8" s="93"/>
    </row>
    <row r="9" spans="1:13" ht="15" x14ac:dyDescent="0.2">
      <c r="A9" s="6">
        <v>8</v>
      </c>
      <c r="B9" s="7" t="s">
        <v>33</v>
      </c>
      <c r="C9" s="7" t="s">
        <v>20</v>
      </c>
      <c r="D9" s="12" t="s">
        <v>34</v>
      </c>
      <c r="E9" s="13" t="s">
        <v>182</v>
      </c>
      <c r="F9" s="10" t="s">
        <v>193</v>
      </c>
      <c r="G9" s="10" t="s">
        <v>20</v>
      </c>
      <c r="H9" s="10" t="s">
        <v>149</v>
      </c>
      <c r="I9" s="88"/>
      <c r="J9" s="17"/>
      <c r="K9" s="94"/>
      <c r="L9" s="93"/>
    </row>
    <row r="10" spans="1:13" ht="15" x14ac:dyDescent="0.2">
      <c r="A10" s="6">
        <v>9</v>
      </c>
      <c r="B10" s="7" t="s">
        <v>35</v>
      </c>
      <c r="C10" s="7" t="s">
        <v>20</v>
      </c>
      <c r="D10" s="12" t="s">
        <v>213</v>
      </c>
      <c r="E10" s="13" t="s">
        <v>208</v>
      </c>
      <c r="F10" s="10" t="s">
        <v>9</v>
      </c>
      <c r="G10" s="10" t="s">
        <v>20</v>
      </c>
      <c r="H10" s="10" t="s">
        <v>149</v>
      </c>
      <c r="I10" s="88"/>
      <c r="J10" s="17"/>
      <c r="K10" s="94"/>
      <c r="L10" s="93"/>
    </row>
    <row r="11" spans="1:13" ht="15" x14ac:dyDescent="0.2">
      <c r="A11" s="6">
        <v>10</v>
      </c>
      <c r="B11" s="7" t="s">
        <v>36</v>
      </c>
      <c r="C11" s="7" t="s">
        <v>20</v>
      </c>
      <c r="D11" s="12" t="s">
        <v>37</v>
      </c>
      <c r="E11" s="13" t="s">
        <v>208</v>
      </c>
      <c r="F11" s="10" t="s">
        <v>38</v>
      </c>
      <c r="G11" s="10" t="s">
        <v>20</v>
      </c>
      <c r="H11" s="10" t="s">
        <v>149</v>
      </c>
      <c r="I11" s="88"/>
      <c r="J11" s="18"/>
      <c r="K11" s="94"/>
      <c r="L11" s="93"/>
    </row>
    <row r="12" spans="1:13" ht="15" customHeight="1" x14ac:dyDescent="0.2">
      <c r="A12" s="6">
        <v>11</v>
      </c>
      <c r="B12" s="7" t="s">
        <v>130</v>
      </c>
      <c r="C12" s="7" t="s">
        <v>20</v>
      </c>
      <c r="D12" s="12" t="s">
        <v>152</v>
      </c>
      <c r="E12" s="13" t="s">
        <v>167</v>
      </c>
      <c r="F12" s="10" t="s">
        <v>131</v>
      </c>
      <c r="G12" s="10" t="s">
        <v>95</v>
      </c>
      <c r="H12" s="10" t="s">
        <v>149</v>
      </c>
      <c r="I12" s="88"/>
      <c r="J12" s="16" t="s">
        <v>241</v>
      </c>
      <c r="K12" s="94" t="s">
        <v>241</v>
      </c>
      <c r="L12" s="90"/>
    </row>
    <row r="13" spans="1:13" ht="15" x14ac:dyDescent="0.2">
      <c r="A13" s="6">
        <v>12</v>
      </c>
      <c r="B13" s="7" t="s">
        <v>39</v>
      </c>
      <c r="C13" s="7" t="s">
        <v>20</v>
      </c>
      <c r="D13" s="12" t="s">
        <v>12</v>
      </c>
      <c r="E13" s="13" t="s">
        <v>167</v>
      </c>
      <c r="F13" s="10" t="s">
        <v>40</v>
      </c>
      <c r="G13" s="10" t="s">
        <v>20</v>
      </c>
      <c r="H13" s="10" t="s">
        <v>149</v>
      </c>
      <c r="I13" s="88"/>
      <c r="J13" s="17"/>
      <c r="K13" s="94"/>
      <c r="L13" s="90"/>
    </row>
    <row r="14" spans="1:13" ht="15" customHeight="1" x14ac:dyDescent="0.2">
      <c r="A14" s="6">
        <v>13</v>
      </c>
      <c r="B14" s="7" t="s">
        <v>41</v>
      </c>
      <c r="C14" s="7" t="s">
        <v>20</v>
      </c>
      <c r="D14" s="12" t="s">
        <v>42</v>
      </c>
      <c r="E14" s="13" t="s">
        <v>156</v>
      </c>
      <c r="F14" s="10" t="s">
        <v>43</v>
      </c>
      <c r="G14" s="10" t="s">
        <v>20</v>
      </c>
      <c r="H14" s="10" t="s">
        <v>149</v>
      </c>
      <c r="I14" s="88"/>
      <c r="J14" s="17"/>
      <c r="K14" s="94"/>
      <c r="L14" s="90"/>
    </row>
    <row r="15" spans="1:13" ht="15" x14ac:dyDescent="0.2">
      <c r="A15" s="6">
        <v>14</v>
      </c>
      <c r="B15" s="7" t="s">
        <v>44</v>
      </c>
      <c r="C15" s="7" t="s">
        <v>20</v>
      </c>
      <c r="D15" s="12" t="s">
        <v>45</v>
      </c>
      <c r="E15" s="13" t="s">
        <v>201</v>
      </c>
      <c r="F15" s="10" t="s">
        <v>46</v>
      </c>
      <c r="G15" s="10" t="s">
        <v>20</v>
      </c>
      <c r="H15" s="10" t="s">
        <v>151</v>
      </c>
      <c r="I15" s="88"/>
      <c r="J15" s="17"/>
      <c r="K15" s="94"/>
      <c r="L15" s="90"/>
    </row>
    <row r="16" spans="1:13" ht="15" x14ac:dyDescent="0.2">
      <c r="A16" s="6">
        <v>15</v>
      </c>
      <c r="B16" s="7" t="s">
        <v>47</v>
      </c>
      <c r="C16" s="7" t="s">
        <v>20</v>
      </c>
      <c r="D16" s="12" t="s">
        <v>169</v>
      </c>
      <c r="E16" s="13" t="s">
        <v>0</v>
      </c>
      <c r="F16" s="10" t="s">
        <v>1</v>
      </c>
      <c r="G16" s="10" t="s">
        <v>20</v>
      </c>
      <c r="H16" s="10" t="s">
        <v>149</v>
      </c>
      <c r="I16" s="88"/>
      <c r="J16" s="17"/>
      <c r="K16" s="94"/>
      <c r="L16" s="90"/>
    </row>
    <row r="17" spans="1:12" ht="15" x14ac:dyDescent="0.2">
      <c r="A17" s="6">
        <v>16</v>
      </c>
      <c r="B17" s="7" t="s">
        <v>48</v>
      </c>
      <c r="C17" s="7" t="s">
        <v>20</v>
      </c>
      <c r="D17" s="12" t="s">
        <v>188</v>
      </c>
      <c r="E17" s="13" t="s">
        <v>157</v>
      </c>
      <c r="F17" s="10" t="s">
        <v>49</v>
      </c>
      <c r="G17" s="10" t="s">
        <v>20</v>
      </c>
      <c r="H17" s="10" t="s">
        <v>151</v>
      </c>
      <c r="I17" s="88"/>
      <c r="J17" s="17"/>
      <c r="K17" s="94"/>
      <c r="L17" s="90"/>
    </row>
    <row r="18" spans="1:12" ht="15" x14ac:dyDescent="0.2">
      <c r="A18" s="6">
        <v>17</v>
      </c>
      <c r="B18" s="7" t="s">
        <v>50</v>
      </c>
      <c r="C18" s="7" t="s">
        <v>20</v>
      </c>
      <c r="D18" s="12" t="s">
        <v>7</v>
      </c>
      <c r="E18" s="13" t="s">
        <v>157</v>
      </c>
      <c r="F18" s="10" t="s">
        <v>51</v>
      </c>
      <c r="G18" s="10" t="s">
        <v>20</v>
      </c>
      <c r="H18" s="10" t="s">
        <v>149</v>
      </c>
      <c r="I18" s="88"/>
      <c r="J18" s="17"/>
      <c r="K18" s="94"/>
      <c r="L18" s="90"/>
    </row>
    <row r="19" spans="1:12" ht="15" x14ac:dyDescent="0.2">
      <c r="A19" s="6">
        <v>18</v>
      </c>
      <c r="B19" s="7" t="s">
        <v>52</v>
      </c>
      <c r="C19" s="7" t="s">
        <v>20</v>
      </c>
      <c r="D19" s="12" t="s">
        <v>198</v>
      </c>
      <c r="E19" s="13" t="s">
        <v>158</v>
      </c>
      <c r="F19" s="10" t="s">
        <v>53</v>
      </c>
      <c r="G19" s="10" t="s">
        <v>20</v>
      </c>
      <c r="H19" s="10" t="s">
        <v>149</v>
      </c>
      <c r="I19" s="88"/>
      <c r="J19" s="17"/>
      <c r="K19" s="94"/>
      <c r="L19" s="90"/>
    </row>
    <row r="20" spans="1:12" ht="15" x14ac:dyDescent="0.2">
      <c r="A20" s="6">
        <v>19</v>
      </c>
      <c r="B20" s="7" t="s">
        <v>54</v>
      </c>
      <c r="C20" s="7" t="s">
        <v>20</v>
      </c>
      <c r="D20" s="12" t="s">
        <v>177</v>
      </c>
      <c r="E20" s="13" t="s">
        <v>158</v>
      </c>
      <c r="F20" s="10" t="s">
        <v>15</v>
      </c>
      <c r="G20" s="10" t="s">
        <v>20</v>
      </c>
      <c r="H20" s="10" t="s">
        <v>149</v>
      </c>
      <c r="I20" s="88"/>
      <c r="J20" s="17"/>
      <c r="K20" s="94"/>
      <c r="L20" s="90"/>
    </row>
    <row r="21" spans="1:12" ht="15" x14ac:dyDescent="0.2">
      <c r="A21" s="6">
        <v>20</v>
      </c>
      <c r="B21" s="7" t="s">
        <v>55</v>
      </c>
      <c r="C21" s="7" t="s">
        <v>20</v>
      </c>
      <c r="D21" s="12" t="s">
        <v>183</v>
      </c>
      <c r="E21" s="13" t="s">
        <v>184</v>
      </c>
      <c r="F21" s="10" t="s">
        <v>56</v>
      </c>
      <c r="G21" s="10" t="s">
        <v>20</v>
      </c>
      <c r="H21" s="10" t="s">
        <v>149</v>
      </c>
      <c r="I21" s="89"/>
      <c r="J21" s="18"/>
      <c r="K21" s="94"/>
      <c r="L21" s="90"/>
    </row>
    <row r="22" spans="1:12" ht="15" customHeight="1" x14ac:dyDescent="0.2">
      <c r="A22" s="6">
        <v>21</v>
      </c>
      <c r="B22" s="7" t="s">
        <v>144</v>
      </c>
      <c r="C22" s="7" t="s">
        <v>20</v>
      </c>
      <c r="D22" s="12" t="s">
        <v>150</v>
      </c>
      <c r="E22" s="13" t="s">
        <v>229</v>
      </c>
      <c r="F22" s="10" t="s">
        <v>145</v>
      </c>
      <c r="G22" s="10" t="s">
        <v>73</v>
      </c>
      <c r="H22" s="10" t="s">
        <v>149</v>
      </c>
      <c r="I22" s="87" t="s">
        <v>243</v>
      </c>
      <c r="J22" s="16" t="s">
        <v>245</v>
      </c>
      <c r="K22" s="94" t="s">
        <v>245</v>
      </c>
      <c r="L22" s="93"/>
    </row>
    <row r="23" spans="1:12" ht="15" x14ac:dyDescent="0.2">
      <c r="A23" s="6">
        <v>22</v>
      </c>
      <c r="B23" s="7" t="s">
        <v>57</v>
      </c>
      <c r="C23" s="7" t="s">
        <v>20</v>
      </c>
      <c r="D23" s="12" t="s">
        <v>58</v>
      </c>
      <c r="E23" s="13" t="s">
        <v>205</v>
      </c>
      <c r="F23" s="10" t="s">
        <v>59</v>
      </c>
      <c r="G23" s="10" t="s">
        <v>20</v>
      </c>
      <c r="H23" s="10" t="s">
        <v>151</v>
      </c>
      <c r="I23" s="88"/>
      <c r="J23" s="17"/>
      <c r="K23" s="94"/>
      <c r="L23" s="93"/>
    </row>
    <row r="24" spans="1:12" ht="15" x14ac:dyDescent="0.2">
      <c r="A24" s="6">
        <v>23</v>
      </c>
      <c r="B24" s="7" t="s">
        <v>126</v>
      </c>
      <c r="C24" s="7" t="s">
        <v>20</v>
      </c>
      <c r="D24" s="12" t="s">
        <v>164</v>
      </c>
      <c r="E24" s="13" t="s">
        <v>168</v>
      </c>
      <c r="F24" s="10" t="s">
        <v>127</v>
      </c>
      <c r="G24" s="10" t="s">
        <v>73</v>
      </c>
      <c r="H24" s="10" t="s">
        <v>149</v>
      </c>
      <c r="I24" s="88"/>
      <c r="J24" s="17"/>
      <c r="K24" s="94"/>
      <c r="L24" s="93"/>
    </row>
    <row r="25" spans="1:12" ht="15" x14ac:dyDescent="0.2">
      <c r="A25" s="6">
        <v>24</v>
      </c>
      <c r="B25" s="7" t="s">
        <v>60</v>
      </c>
      <c r="C25" s="7" t="s">
        <v>20</v>
      </c>
      <c r="D25" s="12" t="s">
        <v>61</v>
      </c>
      <c r="E25" s="13" t="s">
        <v>168</v>
      </c>
      <c r="F25" s="10" t="s">
        <v>10</v>
      </c>
      <c r="G25" s="10" t="s">
        <v>20</v>
      </c>
      <c r="H25" s="10" t="s">
        <v>149</v>
      </c>
      <c r="I25" s="88"/>
      <c r="J25" s="17"/>
      <c r="K25" s="94"/>
      <c r="L25" s="93"/>
    </row>
    <row r="26" spans="1:12" ht="15" customHeight="1" x14ac:dyDescent="0.2">
      <c r="A26" s="6">
        <v>25</v>
      </c>
      <c r="B26" s="7" t="s">
        <v>62</v>
      </c>
      <c r="C26" s="7" t="s">
        <v>20</v>
      </c>
      <c r="D26" s="12" t="s">
        <v>63</v>
      </c>
      <c r="E26" s="13" t="s">
        <v>206</v>
      </c>
      <c r="F26" s="10" t="s">
        <v>64</v>
      </c>
      <c r="G26" s="10" t="s">
        <v>20</v>
      </c>
      <c r="H26" s="10" t="s">
        <v>151</v>
      </c>
      <c r="I26" s="88"/>
      <c r="J26" s="17"/>
      <c r="K26" s="94"/>
      <c r="L26" s="93"/>
    </row>
    <row r="27" spans="1:12" ht="15" x14ac:dyDescent="0.2">
      <c r="A27" s="6">
        <v>26</v>
      </c>
      <c r="B27" s="7" t="s">
        <v>65</v>
      </c>
      <c r="C27" s="7" t="s">
        <v>20</v>
      </c>
      <c r="D27" s="12" t="s">
        <v>66</v>
      </c>
      <c r="E27" s="13" t="s">
        <v>185</v>
      </c>
      <c r="F27" s="10" t="s">
        <v>67</v>
      </c>
      <c r="G27" s="10" t="s">
        <v>20</v>
      </c>
      <c r="H27" s="10" t="s">
        <v>149</v>
      </c>
      <c r="I27" s="88"/>
      <c r="J27" s="17"/>
      <c r="K27" s="94"/>
      <c r="L27" s="93"/>
    </row>
    <row r="28" spans="1:12" ht="15" x14ac:dyDescent="0.2">
      <c r="A28" s="6">
        <v>27</v>
      </c>
      <c r="B28" s="7" t="s">
        <v>68</v>
      </c>
      <c r="C28" s="7" t="s">
        <v>20</v>
      </c>
      <c r="D28" s="12" t="s">
        <v>214</v>
      </c>
      <c r="E28" s="13" t="s">
        <v>160</v>
      </c>
      <c r="F28" s="10" t="s">
        <v>69</v>
      </c>
      <c r="G28" s="10" t="s">
        <v>20</v>
      </c>
      <c r="H28" s="10" t="s">
        <v>149</v>
      </c>
      <c r="I28" s="88"/>
      <c r="J28" s="17"/>
      <c r="K28" s="94"/>
      <c r="L28" s="93"/>
    </row>
    <row r="29" spans="1:12" ht="15" x14ac:dyDescent="0.2">
      <c r="A29" s="6">
        <v>28</v>
      </c>
      <c r="B29" s="7" t="s">
        <v>132</v>
      </c>
      <c r="C29" s="7" t="s">
        <v>20</v>
      </c>
      <c r="D29" s="12" t="s">
        <v>192</v>
      </c>
      <c r="E29" s="13" t="s">
        <v>160</v>
      </c>
      <c r="F29" s="10" t="s">
        <v>133</v>
      </c>
      <c r="G29" s="10" t="s">
        <v>95</v>
      </c>
      <c r="H29" s="10" t="s">
        <v>149</v>
      </c>
      <c r="I29" s="88"/>
      <c r="J29" s="17"/>
      <c r="K29" s="94"/>
      <c r="L29" s="93"/>
    </row>
    <row r="30" spans="1:12" ht="15" x14ac:dyDescent="0.2">
      <c r="A30" s="6">
        <v>29</v>
      </c>
      <c r="B30" s="7" t="s">
        <v>70</v>
      </c>
      <c r="C30" s="7" t="s">
        <v>20</v>
      </c>
      <c r="D30" s="12" t="s">
        <v>162</v>
      </c>
      <c r="E30" s="13" t="s">
        <v>209</v>
      </c>
      <c r="F30" s="10" t="s">
        <v>13</v>
      </c>
      <c r="G30" s="10" t="s">
        <v>20</v>
      </c>
      <c r="H30" s="10" t="s">
        <v>149</v>
      </c>
      <c r="I30" s="88"/>
      <c r="J30" s="17"/>
      <c r="K30" s="94"/>
      <c r="L30" s="93"/>
    </row>
    <row r="31" spans="1:12" ht="15" x14ac:dyDescent="0.2">
      <c r="A31" s="6">
        <v>30</v>
      </c>
      <c r="B31" s="7" t="s">
        <v>71</v>
      </c>
      <c r="C31" s="7" t="s">
        <v>20</v>
      </c>
      <c r="D31" s="12" t="s">
        <v>183</v>
      </c>
      <c r="E31" s="13" t="s">
        <v>209</v>
      </c>
      <c r="F31" s="10" t="s">
        <v>72</v>
      </c>
      <c r="G31" s="10" t="s">
        <v>73</v>
      </c>
      <c r="H31" s="10" t="s">
        <v>149</v>
      </c>
      <c r="I31" s="88"/>
      <c r="J31" s="18"/>
      <c r="K31" s="94"/>
      <c r="L31" s="93"/>
    </row>
    <row r="32" spans="1:12" ht="15" customHeight="1" x14ac:dyDescent="0.2">
      <c r="A32" s="6">
        <v>31</v>
      </c>
      <c r="B32" s="7" t="s">
        <v>146</v>
      </c>
      <c r="C32" s="7" t="s">
        <v>20</v>
      </c>
      <c r="D32" s="12" t="s">
        <v>154</v>
      </c>
      <c r="E32" s="13" t="s">
        <v>209</v>
      </c>
      <c r="F32" s="10" t="s">
        <v>147</v>
      </c>
      <c r="G32" s="10" t="s">
        <v>73</v>
      </c>
      <c r="H32" s="10" t="s">
        <v>149</v>
      </c>
      <c r="I32" s="88"/>
      <c r="J32" s="16" t="s">
        <v>242</v>
      </c>
      <c r="K32" s="94" t="s">
        <v>242</v>
      </c>
      <c r="L32" s="90"/>
    </row>
    <row r="33" spans="1:15" ht="15" x14ac:dyDescent="0.2">
      <c r="A33" s="6">
        <v>32</v>
      </c>
      <c r="B33" s="7" t="s">
        <v>74</v>
      </c>
      <c r="C33" s="7" t="s">
        <v>20</v>
      </c>
      <c r="D33" s="12" t="s">
        <v>75</v>
      </c>
      <c r="E33" s="13" t="s">
        <v>195</v>
      </c>
      <c r="F33" s="10" t="s">
        <v>76</v>
      </c>
      <c r="G33" s="10" t="s">
        <v>20</v>
      </c>
      <c r="H33" s="10" t="s">
        <v>149</v>
      </c>
      <c r="I33" s="88"/>
      <c r="J33" s="17"/>
      <c r="K33" s="94"/>
      <c r="L33" s="90"/>
    </row>
    <row r="34" spans="1:15" ht="15" x14ac:dyDescent="0.2">
      <c r="A34" s="6">
        <v>33</v>
      </c>
      <c r="B34" s="7" t="s">
        <v>77</v>
      </c>
      <c r="C34" s="7" t="s">
        <v>20</v>
      </c>
      <c r="D34" s="12" t="s">
        <v>180</v>
      </c>
      <c r="E34" s="13" t="s">
        <v>78</v>
      </c>
      <c r="F34" s="10" t="s">
        <v>8</v>
      </c>
      <c r="G34" s="10" t="s">
        <v>20</v>
      </c>
      <c r="H34" s="10" t="s">
        <v>149</v>
      </c>
      <c r="I34" s="88"/>
      <c r="J34" s="17"/>
      <c r="K34" s="94"/>
      <c r="L34" s="90"/>
    </row>
    <row r="35" spans="1:15" ht="15" x14ac:dyDescent="0.2">
      <c r="A35" s="6">
        <v>34</v>
      </c>
      <c r="B35" s="7" t="s">
        <v>134</v>
      </c>
      <c r="C35" s="7" t="s">
        <v>20</v>
      </c>
      <c r="D35" s="12" t="s">
        <v>218</v>
      </c>
      <c r="E35" s="13" t="s">
        <v>211</v>
      </c>
      <c r="F35" s="10" t="s">
        <v>135</v>
      </c>
      <c r="G35" s="10" t="s">
        <v>95</v>
      </c>
      <c r="H35" s="10" t="s">
        <v>149</v>
      </c>
      <c r="I35" s="88"/>
      <c r="J35" s="17"/>
      <c r="K35" s="94"/>
      <c r="L35" s="90"/>
    </row>
    <row r="36" spans="1:15" ht="15" x14ac:dyDescent="0.2">
      <c r="A36" s="6">
        <v>35</v>
      </c>
      <c r="B36" s="7" t="s">
        <v>79</v>
      </c>
      <c r="C36" s="7" t="s">
        <v>20</v>
      </c>
      <c r="D36" s="12" t="s">
        <v>199</v>
      </c>
      <c r="E36" s="13" t="s">
        <v>170</v>
      </c>
      <c r="F36" s="10" t="s">
        <v>4</v>
      </c>
      <c r="G36" s="10" t="s">
        <v>20</v>
      </c>
      <c r="H36" s="10" t="s">
        <v>149</v>
      </c>
      <c r="I36" s="88"/>
      <c r="J36" s="17"/>
      <c r="K36" s="94"/>
      <c r="L36" s="90"/>
    </row>
    <row r="37" spans="1:15" ht="15" x14ac:dyDescent="0.2">
      <c r="A37" s="6">
        <v>36</v>
      </c>
      <c r="B37" s="7" t="s">
        <v>80</v>
      </c>
      <c r="C37" s="7" t="s">
        <v>20</v>
      </c>
      <c r="D37" s="12" t="s">
        <v>225</v>
      </c>
      <c r="E37" s="13" t="s">
        <v>161</v>
      </c>
      <c r="F37" s="10" t="s">
        <v>81</v>
      </c>
      <c r="G37" s="10" t="s">
        <v>20</v>
      </c>
      <c r="H37" s="10" t="s">
        <v>149</v>
      </c>
      <c r="I37" s="88"/>
      <c r="J37" s="17"/>
      <c r="K37" s="94"/>
      <c r="L37" s="90"/>
    </row>
    <row r="38" spans="1:15" ht="15" customHeight="1" x14ac:dyDescent="0.2">
      <c r="A38" s="6">
        <v>37</v>
      </c>
      <c r="B38" s="7" t="s">
        <v>82</v>
      </c>
      <c r="C38" s="7" t="s">
        <v>20</v>
      </c>
      <c r="D38" s="12" t="s">
        <v>83</v>
      </c>
      <c r="E38" s="13" t="s">
        <v>149</v>
      </c>
      <c r="F38" s="10" t="s">
        <v>84</v>
      </c>
      <c r="G38" s="10" t="s">
        <v>20</v>
      </c>
      <c r="H38" s="10" t="s">
        <v>149</v>
      </c>
      <c r="I38" s="88"/>
      <c r="J38" s="17"/>
      <c r="K38" s="94"/>
      <c r="L38" s="90"/>
      <c r="O38" s="92"/>
    </row>
    <row r="39" spans="1:15" ht="15" x14ac:dyDescent="0.2">
      <c r="A39" s="6">
        <v>38</v>
      </c>
      <c r="B39" s="7" t="s">
        <v>137</v>
      </c>
      <c r="C39" s="7" t="s">
        <v>20</v>
      </c>
      <c r="D39" s="12" t="s">
        <v>222</v>
      </c>
      <c r="E39" s="13" t="s">
        <v>149</v>
      </c>
      <c r="F39" s="10" t="s">
        <v>138</v>
      </c>
      <c r="G39" s="10" t="s">
        <v>95</v>
      </c>
      <c r="H39" s="10" t="s">
        <v>149</v>
      </c>
      <c r="I39" s="88"/>
      <c r="J39" s="17"/>
      <c r="K39" s="94"/>
      <c r="L39" s="90"/>
      <c r="O39" s="92"/>
    </row>
    <row r="40" spans="1:15" ht="15" x14ac:dyDescent="0.2">
      <c r="A40" s="6">
        <v>39</v>
      </c>
      <c r="B40" s="7" t="s">
        <v>85</v>
      </c>
      <c r="C40" s="7" t="s">
        <v>20</v>
      </c>
      <c r="D40" s="12" t="s">
        <v>6</v>
      </c>
      <c r="E40" s="13" t="s">
        <v>86</v>
      </c>
      <c r="F40" s="10" t="s">
        <v>87</v>
      </c>
      <c r="G40" s="10" t="s">
        <v>20</v>
      </c>
      <c r="H40" s="10" t="s">
        <v>149</v>
      </c>
      <c r="I40" s="88"/>
      <c r="J40" s="17"/>
      <c r="K40" s="94"/>
      <c r="L40" s="90"/>
      <c r="O40" s="92"/>
    </row>
    <row r="41" spans="1:15" ht="15" x14ac:dyDescent="0.2">
      <c r="A41" s="6">
        <v>40</v>
      </c>
      <c r="B41" s="7" t="s">
        <v>139</v>
      </c>
      <c r="C41" s="7" t="s">
        <v>20</v>
      </c>
      <c r="D41" s="12" t="s">
        <v>227</v>
      </c>
      <c r="E41" s="13" t="s">
        <v>171</v>
      </c>
      <c r="F41" s="10" t="s">
        <v>140</v>
      </c>
      <c r="G41" s="10" t="s">
        <v>95</v>
      </c>
      <c r="H41" s="10" t="s">
        <v>149</v>
      </c>
      <c r="I41" s="88"/>
      <c r="J41" s="18"/>
      <c r="K41" s="94"/>
      <c r="L41" s="90"/>
      <c r="O41" s="92"/>
    </row>
    <row r="42" spans="1:15" ht="15" customHeight="1" x14ac:dyDescent="0.2">
      <c r="A42" s="6">
        <v>41</v>
      </c>
      <c r="B42" s="7" t="s">
        <v>88</v>
      </c>
      <c r="C42" s="7" t="s">
        <v>20</v>
      </c>
      <c r="D42" s="12" t="s">
        <v>150</v>
      </c>
      <c r="E42" s="13" t="s">
        <v>187</v>
      </c>
      <c r="F42" s="10" t="s">
        <v>89</v>
      </c>
      <c r="G42" s="10" t="s">
        <v>20</v>
      </c>
      <c r="H42" s="10" t="s">
        <v>149</v>
      </c>
      <c r="I42" s="88" t="s">
        <v>242</v>
      </c>
      <c r="J42" s="16" t="s">
        <v>243</v>
      </c>
      <c r="K42" s="94" t="s">
        <v>243</v>
      </c>
      <c r="L42" s="93"/>
      <c r="O42" s="92"/>
    </row>
    <row r="43" spans="1:15" ht="15" x14ac:dyDescent="0.2">
      <c r="A43" s="6">
        <v>42</v>
      </c>
      <c r="B43" s="7" t="s">
        <v>90</v>
      </c>
      <c r="C43" s="7" t="s">
        <v>20</v>
      </c>
      <c r="D43" s="12" t="s">
        <v>186</v>
      </c>
      <c r="E43" s="13" t="s">
        <v>91</v>
      </c>
      <c r="F43" s="10" t="s">
        <v>92</v>
      </c>
      <c r="G43" s="10" t="s">
        <v>20</v>
      </c>
      <c r="H43" s="10" t="s">
        <v>149</v>
      </c>
      <c r="I43" s="88"/>
      <c r="J43" s="17"/>
      <c r="K43" s="94"/>
      <c r="L43" s="93"/>
      <c r="O43" s="92"/>
    </row>
    <row r="44" spans="1:15" ht="15" x14ac:dyDescent="0.2">
      <c r="A44" s="6">
        <v>43</v>
      </c>
      <c r="B44" s="7" t="s">
        <v>93</v>
      </c>
      <c r="C44" s="7" t="s">
        <v>20</v>
      </c>
      <c r="D44" s="12" t="s">
        <v>94</v>
      </c>
      <c r="E44" s="13" t="s">
        <v>172</v>
      </c>
      <c r="F44" s="10" t="s">
        <v>17</v>
      </c>
      <c r="G44" s="10" t="s">
        <v>95</v>
      </c>
      <c r="H44" s="10" t="s">
        <v>149</v>
      </c>
      <c r="I44" s="88"/>
      <c r="J44" s="17"/>
      <c r="K44" s="94"/>
      <c r="L44" s="93"/>
      <c r="O44" s="92"/>
    </row>
    <row r="45" spans="1:15" ht="15" x14ac:dyDescent="0.2">
      <c r="A45" s="6">
        <v>44</v>
      </c>
      <c r="B45" s="7" t="s">
        <v>96</v>
      </c>
      <c r="C45" s="7" t="s">
        <v>20</v>
      </c>
      <c r="D45" s="12" t="s">
        <v>162</v>
      </c>
      <c r="E45" s="13" t="s">
        <v>173</v>
      </c>
      <c r="F45" s="10" t="s">
        <v>97</v>
      </c>
      <c r="G45" s="10" t="s">
        <v>73</v>
      </c>
      <c r="H45" s="10" t="s">
        <v>149</v>
      </c>
      <c r="I45" s="88"/>
      <c r="J45" s="17"/>
      <c r="K45" s="94"/>
      <c r="L45" s="93"/>
      <c r="O45" s="92"/>
    </row>
    <row r="46" spans="1:15" ht="15" x14ac:dyDescent="0.2">
      <c r="A46" s="6">
        <v>45</v>
      </c>
      <c r="B46" s="7" t="s">
        <v>128</v>
      </c>
      <c r="C46" s="7" t="s">
        <v>20</v>
      </c>
      <c r="D46" s="12" t="s">
        <v>154</v>
      </c>
      <c r="E46" s="13" t="s">
        <v>173</v>
      </c>
      <c r="F46" s="10" t="s">
        <v>129</v>
      </c>
      <c r="G46" s="10" t="s">
        <v>73</v>
      </c>
      <c r="H46" s="10" t="s">
        <v>149</v>
      </c>
      <c r="I46" s="88"/>
      <c r="J46" s="17"/>
      <c r="K46" s="94"/>
      <c r="L46" s="93"/>
      <c r="O46" s="92"/>
    </row>
    <row r="47" spans="1:15" ht="15" x14ac:dyDescent="0.2">
      <c r="A47" s="6">
        <v>46</v>
      </c>
      <c r="B47" s="7" t="s">
        <v>98</v>
      </c>
      <c r="C47" s="7" t="s">
        <v>20</v>
      </c>
      <c r="D47" s="12" t="s">
        <v>99</v>
      </c>
      <c r="E47" s="13" t="s">
        <v>174</v>
      </c>
      <c r="F47" s="10" t="s">
        <v>14</v>
      </c>
      <c r="G47" s="10" t="s">
        <v>20</v>
      </c>
      <c r="H47" s="10" t="s">
        <v>149</v>
      </c>
      <c r="I47" s="88"/>
      <c r="J47" s="17"/>
      <c r="K47" s="94"/>
      <c r="L47" s="93"/>
      <c r="O47" s="92"/>
    </row>
    <row r="48" spans="1:15" ht="15" x14ac:dyDescent="0.2">
      <c r="A48" s="6">
        <v>47</v>
      </c>
      <c r="B48" s="7" t="s">
        <v>100</v>
      </c>
      <c r="C48" s="7" t="s">
        <v>20</v>
      </c>
      <c r="D48" s="12" t="s">
        <v>101</v>
      </c>
      <c r="E48" s="13" t="s">
        <v>220</v>
      </c>
      <c r="F48" s="10" t="s">
        <v>226</v>
      </c>
      <c r="G48" s="10" t="s">
        <v>20</v>
      </c>
      <c r="H48" s="10" t="s">
        <v>151</v>
      </c>
      <c r="I48" s="88"/>
      <c r="J48" s="17"/>
      <c r="K48" s="94"/>
      <c r="L48" s="93"/>
      <c r="O48" s="92"/>
    </row>
    <row r="49" spans="1:15" ht="15" customHeight="1" x14ac:dyDescent="0.2">
      <c r="A49" s="6">
        <v>48</v>
      </c>
      <c r="B49" s="7" t="s">
        <v>141</v>
      </c>
      <c r="C49" s="7" t="s">
        <v>20</v>
      </c>
      <c r="D49" s="12" t="s">
        <v>142</v>
      </c>
      <c r="E49" s="13" t="s">
        <v>220</v>
      </c>
      <c r="F49" s="10" t="s">
        <v>16</v>
      </c>
      <c r="G49" s="10" t="s">
        <v>95</v>
      </c>
      <c r="H49" s="10" t="s">
        <v>151</v>
      </c>
      <c r="I49" s="88"/>
      <c r="J49" s="17"/>
      <c r="K49" s="94"/>
      <c r="L49" s="93"/>
      <c r="O49" s="92"/>
    </row>
    <row r="50" spans="1:15" ht="15" x14ac:dyDescent="0.2">
      <c r="A50" s="6">
        <v>49</v>
      </c>
      <c r="B50" s="7" t="s">
        <v>102</v>
      </c>
      <c r="C50" s="7" t="s">
        <v>20</v>
      </c>
      <c r="D50" s="12" t="s">
        <v>166</v>
      </c>
      <c r="E50" s="13" t="s">
        <v>203</v>
      </c>
      <c r="F50" s="10" t="s">
        <v>181</v>
      </c>
      <c r="G50" s="10" t="s">
        <v>20</v>
      </c>
      <c r="H50" s="10" t="s">
        <v>149</v>
      </c>
      <c r="I50" s="88"/>
      <c r="J50" s="17"/>
      <c r="K50" s="94"/>
      <c r="L50" s="93"/>
    </row>
    <row r="51" spans="1:15" ht="15" x14ac:dyDescent="0.2">
      <c r="A51" s="6">
        <v>50</v>
      </c>
      <c r="B51" s="7" t="s">
        <v>103</v>
      </c>
      <c r="C51" s="7" t="s">
        <v>20</v>
      </c>
      <c r="D51" s="12" t="s">
        <v>104</v>
      </c>
      <c r="E51" s="13" t="s">
        <v>163</v>
      </c>
      <c r="F51" s="10" t="s">
        <v>191</v>
      </c>
      <c r="G51" s="10" t="s">
        <v>20</v>
      </c>
      <c r="H51" s="10" t="s">
        <v>149</v>
      </c>
      <c r="I51" s="88"/>
      <c r="J51" s="18"/>
      <c r="K51" s="94"/>
      <c r="L51" s="93"/>
    </row>
    <row r="52" spans="1:15" ht="15" customHeight="1" x14ac:dyDescent="0.2">
      <c r="A52" s="6">
        <v>51</v>
      </c>
      <c r="B52" s="7" t="s">
        <v>105</v>
      </c>
      <c r="C52" s="7" t="s">
        <v>20</v>
      </c>
      <c r="D52" s="12" t="s">
        <v>106</v>
      </c>
      <c r="E52" s="13" t="s">
        <v>228</v>
      </c>
      <c r="F52" s="10" t="s">
        <v>107</v>
      </c>
      <c r="G52" s="10" t="s">
        <v>20</v>
      </c>
      <c r="H52" s="10" t="s">
        <v>151</v>
      </c>
      <c r="I52" s="88"/>
      <c r="J52" s="16" t="s">
        <v>244</v>
      </c>
      <c r="K52" s="94" t="s">
        <v>244</v>
      </c>
      <c r="L52" s="90"/>
    </row>
    <row r="53" spans="1:15" ht="15" x14ac:dyDescent="0.2">
      <c r="A53" s="6">
        <v>52</v>
      </c>
      <c r="B53" s="7" t="s">
        <v>108</v>
      </c>
      <c r="C53" s="7" t="s">
        <v>20</v>
      </c>
      <c r="D53" s="12" t="s">
        <v>223</v>
      </c>
      <c r="E53" s="13" t="s">
        <v>221</v>
      </c>
      <c r="F53" s="10" t="s">
        <v>109</v>
      </c>
      <c r="G53" s="10" t="s">
        <v>20</v>
      </c>
      <c r="H53" s="10" t="s">
        <v>151</v>
      </c>
      <c r="I53" s="88"/>
      <c r="J53" s="17"/>
      <c r="K53" s="94"/>
      <c r="L53" s="90"/>
    </row>
    <row r="54" spans="1:15" ht="15" x14ac:dyDescent="0.2">
      <c r="A54" s="6">
        <v>53</v>
      </c>
      <c r="B54" s="7" t="s">
        <v>110</v>
      </c>
      <c r="C54" s="7" t="s">
        <v>20</v>
      </c>
      <c r="D54" s="12" t="s">
        <v>224</v>
      </c>
      <c r="E54" s="13" t="s">
        <v>221</v>
      </c>
      <c r="F54" s="10" t="s">
        <v>189</v>
      </c>
      <c r="G54" s="10" t="s">
        <v>20</v>
      </c>
      <c r="H54" s="10" t="s">
        <v>151</v>
      </c>
      <c r="I54" s="88"/>
      <c r="J54" s="17"/>
      <c r="K54" s="94"/>
      <c r="L54" s="90"/>
    </row>
    <row r="55" spans="1:15" ht="15" x14ac:dyDescent="0.2">
      <c r="A55" s="6">
        <v>54</v>
      </c>
      <c r="B55" s="7" t="s">
        <v>111</v>
      </c>
      <c r="C55" s="7" t="s">
        <v>20</v>
      </c>
      <c r="D55" s="12" t="s">
        <v>219</v>
      </c>
      <c r="E55" s="13" t="s">
        <v>217</v>
      </c>
      <c r="F55" s="10" t="s">
        <v>112</v>
      </c>
      <c r="G55" s="10" t="s">
        <v>20</v>
      </c>
      <c r="H55" s="10" t="s">
        <v>151</v>
      </c>
      <c r="I55" s="88"/>
      <c r="J55" s="17"/>
      <c r="K55" s="94"/>
      <c r="L55" s="90"/>
    </row>
    <row r="56" spans="1:15" ht="15" x14ac:dyDescent="0.2">
      <c r="A56" s="6">
        <v>55</v>
      </c>
      <c r="B56" s="7" t="s">
        <v>113</v>
      </c>
      <c r="C56" s="7" t="s">
        <v>20</v>
      </c>
      <c r="D56" s="12" t="s">
        <v>159</v>
      </c>
      <c r="E56" s="13" t="s">
        <v>175</v>
      </c>
      <c r="F56" s="10" t="s">
        <v>114</v>
      </c>
      <c r="G56" s="10" t="s">
        <v>20</v>
      </c>
      <c r="H56" s="10" t="s">
        <v>151</v>
      </c>
      <c r="I56" s="88"/>
      <c r="J56" s="17"/>
      <c r="K56" s="94"/>
      <c r="L56" s="90"/>
    </row>
    <row r="57" spans="1:15" ht="15" x14ac:dyDescent="0.2">
      <c r="A57" s="6">
        <v>56</v>
      </c>
      <c r="B57" s="7" t="s">
        <v>115</v>
      </c>
      <c r="C57" s="7" t="s">
        <v>20</v>
      </c>
      <c r="D57" s="12" t="s">
        <v>154</v>
      </c>
      <c r="E57" s="13" t="s">
        <v>3</v>
      </c>
      <c r="F57" s="10" t="s">
        <v>116</v>
      </c>
      <c r="G57" s="10" t="s">
        <v>20</v>
      </c>
      <c r="H57" s="10" t="s">
        <v>149</v>
      </c>
      <c r="I57" s="88"/>
      <c r="J57" s="17"/>
      <c r="K57" s="94"/>
      <c r="L57" s="90"/>
    </row>
    <row r="58" spans="1:15" ht="15" customHeight="1" x14ac:dyDescent="0.2">
      <c r="A58" s="6">
        <v>57</v>
      </c>
      <c r="B58" s="7" t="s">
        <v>143</v>
      </c>
      <c r="C58" s="7" t="s">
        <v>20</v>
      </c>
      <c r="D58" s="12" t="s">
        <v>215</v>
      </c>
      <c r="E58" s="13" t="s">
        <v>212</v>
      </c>
      <c r="F58" s="10" t="s">
        <v>11</v>
      </c>
      <c r="G58" s="10" t="s">
        <v>136</v>
      </c>
      <c r="H58" s="10" t="s">
        <v>149</v>
      </c>
      <c r="I58" s="88"/>
      <c r="J58" s="17"/>
      <c r="K58" s="94"/>
      <c r="L58" s="90"/>
    </row>
    <row r="59" spans="1:15" ht="15" x14ac:dyDescent="0.2">
      <c r="A59" s="6">
        <v>58</v>
      </c>
      <c r="B59" s="7" t="s">
        <v>117</v>
      </c>
      <c r="C59" s="7" t="s">
        <v>20</v>
      </c>
      <c r="D59" s="12" t="s">
        <v>118</v>
      </c>
      <c r="E59" s="13" t="s">
        <v>119</v>
      </c>
      <c r="F59" s="10" t="s">
        <v>120</v>
      </c>
      <c r="G59" s="10" t="s">
        <v>20</v>
      </c>
      <c r="H59" s="10" t="s">
        <v>151</v>
      </c>
      <c r="I59" s="88"/>
      <c r="J59" s="17"/>
      <c r="K59" s="94"/>
      <c r="L59" s="90"/>
    </row>
    <row r="60" spans="1:15" ht="15" x14ac:dyDescent="0.2">
      <c r="A60" s="6">
        <v>59</v>
      </c>
      <c r="B60" s="7" t="s">
        <v>121</v>
      </c>
      <c r="C60" s="7" t="s">
        <v>20</v>
      </c>
      <c r="D60" s="12" t="s">
        <v>210</v>
      </c>
      <c r="E60" s="13" t="s">
        <v>190</v>
      </c>
      <c r="F60" s="10" t="s">
        <v>194</v>
      </c>
      <c r="G60" s="10" t="s">
        <v>20</v>
      </c>
      <c r="H60" s="10" t="s">
        <v>149</v>
      </c>
      <c r="I60" s="88"/>
      <c r="J60" s="17"/>
      <c r="K60" s="94"/>
      <c r="L60" s="90"/>
    </row>
    <row r="61" spans="1:15" ht="15" x14ac:dyDescent="0.2">
      <c r="A61" s="6">
        <v>60</v>
      </c>
      <c r="B61" s="7" t="s">
        <v>122</v>
      </c>
      <c r="C61" s="7" t="s">
        <v>20</v>
      </c>
      <c r="D61" s="12" t="s">
        <v>204</v>
      </c>
      <c r="E61" s="13" t="s">
        <v>176</v>
      </c>
      <c r="F61" s="10" t="s">
        <v>5</v>
      </c>
      <c r="G61" s="10" t="s">
        <v>20</v>
      </c>
      <c r="H61" s="10" t="s">
        <v>149</v>
      </c>
      <c r="I61" s="88"/>
      <c r="J61" s="17"/>
      <c r="K61" s="94"/>
      <c r="L61" s="90"/>
    </row>
    <row r="62" spans="1:15" ht="15.75" thickBot="1" x14ac:dyDescent="0.25">
      <c r="A62" s="8">
        <v>61</v>
      </c>
      <c r="B62" s="9" t="s">
        <v>123</v>
      </c>
      <c r="C62" s="9" t="s">
        <v>20</v>
      </c>
      <c r="D62" s="14" t="s">
        <v>124</v>
      </c>
      <c r="E62" s="15" t="s">
        <v>165</v>
      </c>
      <c r="F62" s="11" t="s">
        <v>125</v>
      </c>
      <c r="G62" s="11" t="s">
        <v>20</v>
      </c>
      <c r="H62" s="11" t="s">
        <v>149</v>
      </c>
      <c r="I62" s="88"/>
      <c r="J62" s="19"/>
      <c r="K62" s="95"/>
      <c r="L62" s="91"/>
    </row>
    <row r="63" spans="1:15" ht="13.5" thickTop="1" x14ac:dyDescent="0.2">
      <c r="I63" s="2"/>
      <c r="J63" s="2"/>
      <c r="K63" s="2"/>
    </row>
    <row r="64" spans="1:15" x14ac:dyDescent="0.2">
      <c r="I64" s="2"/>
      <c r="J64" s="2"/>
      <c r="K64" s="2"/>
    </row>
    <row r="65" spans="9:11" x14ac:dyDescent="0.2">
      <c r="I65" s="2"/>
      <c r="J65" s="2"/>
      <c r="K65" s="2"/>
    </row>
    <row r="66" spans="9:11" x14ac:dyDescent="0.2">
      <c r="I66" s="2"/>
      <c r="J66" s="2"/>
      <c r="K66" s="2"/>
    </row>
    <row r="67" spans="9:11" x14ac:dyDescent="0.2">
      <c r="I67" s="2"/>
      <c r="J67" s="2"/>
      <c r="K67" s="2"/>
    </row>
  </sheetData>
  <mergeCells count="16">
    <mergeCell ref="I22:I41"/>
    <mergeCell ref="I2:I21"/>
    <mergeCell ref="I42:I62"/>
    <mergeCell ref="L52:L62"/>
    <mergeCell ref="O38:O49"/>
    <mergeCell ref="L2:L11"/>
    <mergeCell ref="L12:L21"/>
    <mergeCell ref="L22:L31"/>
    <mergeCell ref="L32:L41"/>
    <mergeCell ref="L42:L51"/>
    <mergeCell ref="K2:K11"/>
    <mergeCell ref="K12:K21"/>
    <mergeCell ref="K22:K31"/>
    <mergeCell ref="K32:K41"/>
    <mergeCell ref="K42:K51"/>
    <mergeCell ref="K52:K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workbookViewId="0">
      <selection activeCell="A6" sqref="A6:H17"/>
    </sheetView>
  </sheetViews>
  <sheetFormatPr defaultRowHeight="12.75" x14ac:dyDescent="0.2"/>
  <cols>
    <col min="1" max="1" width="6.28515625" customWidth="1"/>
    <col min="2" max="2" width="9.42578125" customWidth="1"/>
    <col min="3" max="3" width="18.5703125" customWidth="1"/>
    <col min="4" max="4" width="7.28515625" customWidth="1"/>
    <col min="5" max="5" width="11.5703125" style="25" customWidth="1"/>
    <col min="6" max="6" width="22.140625" customWidth="1"/>
    <col min="7" max="14" width="5" customWidth="1"/>
    <col min="15" max="15" width="9.7109375" customWidth="1"/>
    <col min="16" max="16" width="18" style="31" customWidth="1"/>
    <col min="17" max="17" width="9.140625" style="32"/>
    <col min="19" max="19" width="9.140625" customWidth="1"/>
    <col min="30" max="30" width="12.5703125" style="23" customWidth="1"/>
  </cols>
  <sheetData>
    <row r="1" spans="1:30" ht="24.75" customHeight="1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30" ht="21" customHeight="1" x14ac:dyDescent="0.25">
      <c r="A2" s="103" t="s">
        <v>279</v>
      </c>
      <c r="B2" s="103"/>
      <c r="C2" s="103"/>
      <c r="D2" s="75"/>
      <c r="E2" s="75"/>
      <c r="F2" s="75"/>
      <c r="G2" s="75"/>
      <c r="H2" s="75"/>
      <c r="I2" s="75"/>
      <c r="J2" s="75"/>
      <c r="K2" s="75"/>
      <c r="L2" s="104" t="s">
        <v>280</v>
      </c>
      <c r="M2" s="104"/>
      <c r="N2" s="104"/>
      <c r="O2" s="104"/>
    </row>
    <row r="3" spans="1:30" ht="18.75" customHeight="1" thickBot="1" x14ac:dyDescent="0.25"/>
    <row r="4" spans="1:30" ht="15.75" x14ac:dyDescent="0.25">
      <c r="A4" s="105" t="s">
        <v>233</v>
      </c>
      <c r="B4" s="107" t="s">
        <v>232</v>
      </c>
      <c r="C4" s="107" t="s">
        <v>236</v>
      </c>
      <c r="D4" s="107" t="s">
        <v>237</v>
      </c>
      <c r="E4" s="109" t="s">
        <v>261</v>
      </c>
      <c r="F4" s="96" t="s">
        <v>252</v>
      </c>
      <c r="G4" s="98" t="s">
        <v>268</v>
      </c>
      <c r="H4" s="98"/>
      <c r="I4" s="98"/>
      <c r="J4" s="98"/>
      <c r="K4" s="98"/>
      <c r="L4" s="98"/>
      <c r="M4" s="98"/>
      <c r="N4" s="99"/>
      <c r="O4" s="100" t="s">
        <v>277</v>
      </c>
    </row>
    <row r="5" spans="1:30" ht="18.75" thickBot="1" x14ac:dyDescent="0.25">
      <c r="A5" s="106"/>
      <c r="B5" s="108"/>
      <c r="C5" s="108"/>
      <c r="D5" s="108"/>
      <c r="E5" s="110"/>
      <c r="F5" s="97"/>
      <c r="G5" s="65" t="s">
        <v>269</v>
      </c>
      <c r="H5" s="65" t="s">
        <v>270</v>
      </c>
      <c r="I5" s="65" t="s">
        <v>271</v>
      </c>
      <c r="J5" s="65" t="s">
        <v>272</v>
      </c>
      <c r="K5" s="65" t="s">
        <v>273</v>
      </c>
      <c r="L5" s="65" t="s">
        <v>274</v>
      </c>
      <c r="M5" s="65" t="s">
        <v>275</v>
      </c>
      <c r="N5" s="66" t="s">
        <v>276</v>
      </c>
      <c r="O5" s="101"/>
      <c r="P5" s="30"/>
      <c r="AD5" s="24"/>
    </row>
    <row r="6" spans="1:30" ht="22.5" customHeight="1" x14ac:dyDescent="0.2">
      <c r="A6" s="44">
        <v>1</v>
      </c>
      <c r="B6" s="45" t="s">
        <v>85</v>
      </c>
      <c r="C6" s="46" t="s">
        <v>6</v>
      </c>
      <c r="D6" s="47" t="s">
        <v>86</v>
      </c>
      <c r="E6" s="120" t="s">
        <v>249</v>
      </c>
      <c r="F6" s="48" t="s">
        <v>259</v>
      </c>
      <c r="G6" s="22"/>
      <c r="H6" s="22"/>
      <c r="I6" s="22"/>
      <c r="J6" s="22"/>
      <c r="K6" s="22"/>
      <c r="L6" s="22"/>
      <c r="M6" s="22"/>
      <c r="N6" s="67"/>
      <c r="O6" s="71"/>
      <c r="P6" s="31" t="s">
        <v>262</v>
      </c>
      <c r="Q6" s="35">
        <v>6</v>
      </c>
      <c r="V6" s="119"/>
      <c r="W6" s="26"/>
      <c r="X6" s="119"/>
      <c r="Y6" s="121"/>
      <c r="AD6" s="118"/>
    </row>
    <row r="7" spans="1:30" ht="22.5" customHeight="1" thickBot="1" x14ac:dyDescent="0.25">
      <c r="A7" s="21">
        <v>2</v>
      </c>
      <c r="B7" s="49" t="s">
        <v>54</v>
      </c>
      <c r="C7" s="50" t="s">
        <v>177</v>
      </c>
      <c r="D7" s="51" t="s">
        <v>158</v>
      </c>
      <c r="E7" s="115"/>
      <c r="F7" s="52" t="s">
        <v>260</v>
      </c>
      <c r="G7" s="23"/>
      <c r="H7" s="23"/>
      <c r="I7" s="23"/>
      <c r="J7" s="23"/>
      <c r="K7" s="23"/>
      <c r="L7" s="23"/>
      <c r="M7" s="23"/>
      <c r="N7" s="68"/>
      <c r="O7" s="72"/>
      <c r="P7" s="31" t="s">
        <v>263</v>
      </c>
      <c r="Q7" s="35">
        <v>6</v>
      </c>
      <c r="V7" s="119"/>
      <c r="W7" s="26"/>
      <c r="X7" s="119"/>
      <c r="Y7" s="121"/>
      <c r="AD7" s="118"/>
    </row>
    <row r="8" spans="1:30" ht="22.5" customHeight="1" x14ac:dyDescent="0.2">
      <c r="A8" s="20">
        <v>3</v>
      </c>
      <c r="B8" s="53" t="s">
        <v>105</v>
      </c>
      <c r="C8" s="54" t="s">
        <v>106</v>
      </c>
      <c r="D8" s="55" t="s">
        <v>228</v>
      </c>
      <c r="E8" s="114" t="s">
        <v>249</v>
      </c>
      <c r="F8" s="56" t="s">
        <v>259</v>
      </c>
      <c r="G8" s="23"/>
      <c r="H8" s="23"/>
      <c r="I8" s="23"/>
      <c r="J8" s="23"/>
      <c r="K8" s="23"/>
      <c r="L8" s="23"/>
      <c r="M8" s="23"/>
      <c r="N8" s="68"/>
      <c r="O8" s="72"/>
      <c r="Q8" s="35"/>
      <c r="V8" s="119"/>
      <c r="W8" s="39"/>
      <c r="X8" s="119"/>
      <c r="Y8" s="121"/>
      <c r="AD8" s="118"/>
    </row>
    <row r="9" spans="1:30" ht="22.5" customHeight="1" thickBot="1" x14ac:dyDescent="0.25">
      <c r="A9" s="21">
        <v>4</v>
      </c>
      <c r="B9" s="49" t="s">
        <v>100</v>
      </c>
      <c r="C9" s="50" t="s">
        <v>101</v>
      </c>
      <c r="D9" s="51" t="s">
        <v>220</v>
      </c>
      <c r="E9" s="115"/>
      <c r="F9" s="52" t="s">
        <v>260</v>
      </c>
      <c r="G9" s="23"/>
      <c r="H9" s="23"/>
      <c r="I9" s="23"/>
      <c r="J9" s="23"/>
      <c r="K9" s="23"/>
      <c r="L9" s="23"/>
      <c r="M9" s="23"/>
      <c r="N9" s="68"/>
      <c r="O9" s="72"/>
      <c r="Q9" s="35"/>
      <c r="V9" s="119"/>
      <c r="W9" s="39"/>
      <c r="X9" s="119"/>
      <c r="Y9" s="121"/>
      <c r="AD9" s="118"/>
    </row>
    <row r="10" spans="1:30" ht="22.5" customHeight="1" x14ac:dyDescent="0.2">
      <c r="A10" s="20">
        <v>5</v>
      </c>
      <c r="B10" s="53" t="s">
        <v>65</v>
      </c>
      <c r="C10" s="54" t="s">
        <v>66</v>
      </c>
      <c r="D10" s="55" t="s">
        <v>185</v>
      </c>
      <c r="E10" s="114" t="s">
        <v>249</v>
      </c>
      <c r="F10" s="56" t="s">
        <v>259</v>
      </c>
      <c r="G10" s="23"/>
      <c r="H10" s="23"/>
      <c r="I10" s="23"/>
      <c r="J10" s="23"/>
      <c r="K10" s="23"/>
      <c r="L10" s="23"/>
      <c r="M10" s="23"/>
      <c r="N10" s="68"/>
      <c r="O10" s="72"/>
      <c r="Q10" s="35"/>
      <c r="V10" s="119"/>
      <c r="W10" s="39"/>
      <c r="X10" s="119"/>
      <c r="Y10" s="121"/>
      <c r="AD10" s="118"/>
    </row>
    <row r="11" spans="1:30" ht="22.5" customHeight="1" thickBot="1" x14ac:dyDescent="0.25">
      <c r="A11" s="21">
        <v>6</v>
      </c>
      <c r="B11" s="49" t="s">
        <v>122</v>
      </c>
      <c r="C11" s="50" t="s">
        <v>204</v>
      </c>
      <c r="D11" s="51" t="s">
        <v>176</v>
      </c>
      <c r="E11" s="115"/>
      <c r="F11" s="52" t="s">
        <v>260</v>
      </c>
      <c r="G11" s="23"/>
      <c r="H11" s="23"/>
      <c r="I11" s="23"/>
      <c r="J11" s="23"/>
      <c r="K11" s="23"/>
      <c r="L11" s="23"/>
      <c r="M11" s="23"/>
      <c r="N11" s="68"/>
      <c r="O11" s="72"/>
      <c r="Q11" s="35"/>
      <c r="V11" s="119"/>
      <c r="W11" s="39"/>
      <c r="X11" s="119"/>
      <c r="Y11" s="121"/>
      <c r="AD11" s="118"/>
    </row>
    <row r="12" spans="1:30" ht="22.5" customHeight="1" x14ac:dyDescent="0.2">
      <c r="A12" s="20">
        <v>7</v>
      </c>
      <c r="B12" s="53" t="s">
        <v>28</v>
      </c>
      <c r="C12" s="54" t="s">
        <v>216</v>
      </c>
      <c r="D12" s="55" t="s">
        <v>179</v>
      </c>
      <c r="E12" s="114" t="s">
        <v>249</v>
      </c>
      <c r="F12" s="56" t="s">
        <v>259</v>
      </c>
      <c r="G12" s="23"/>
      <c r="H12" s="23"/>
      <c r="I12" s="23"/>
      <c r="J12" s="23"/>
      <c r="K12" s="23"/>
      <c r="L12" s="23"/>
      <c r="M12" s="23"/>
      <c r="N12" s="68"/>
      <c r="O12" s="72"/>
      <c r="Q12" s="35"/>
      <c r="V12" s="119"/>
      <c r="W12" s="39"/>
      <c r="X12" s="119"/>
      <c r="Y12" s="121"/>
      <c r="AD12" s="118"/>
    </row>
    <row r="13" spans="1:30" ht="22.5" customHeight="1" thickBot="1" x14ac:dyDescent="0.25">
      <c r="A13" s="21">
        <v>8</v>
      </c>
      <c r="B13" s="49" t="s">
        <v>115</v>
      </c>
      <c r="C13" s="50" t="s">
        <v>154</v>
      </c>
      <c r="D13" s="51" t="s">
        <v>3</v>
      </c>
      <c r="E13" s="115"/>
      <c r="F13" s="52" t="s">
        <v>260</v>
      </c>
      <c r="G13" s="23"/>
      <c r="H13" s="23"/>
      <c r="I13" s="23"/>
      <c r="J13" s="23"/>
      <c r="K13" s="23"/>
      <c r="L13" s="23"/>
      <c r="M13" s="23"/>
      <c r="N13" s="68"/>
      <c r="O13" s="72"/>
      <c r="Q13" s="35"/>
      <c r="V13" s="119"/>
      <c r="W13" s="39"/>
      <c r="X13" s="119"/>
      <c r="Y13" s="121"/>
      <c r="AD13" s="118"/>
    </row>
    <row r="14" spans="1:30" ht="22.5" customHeight="1" x14ac:dyDescent="0.2">
      <c r="A14" s="20">
        <v>9</v>
      </c>
      <c r="B14" s="53" t="s">
        <v>111</v>
      </c>
      <c r="C14" s="54" t="s">
        <v>219</v>
      </c>
      <c r="D14" s="55" t="s">
        <v>217</v>
      </c>
      <c r="E14" s="114" t="s">
        <v>249</v>
      </c>
      <c r="F14" s="56" t="s">
        <v>259</v>
      </c>
      <c r="G14" s="23"/>
      <c r="H14" s="23"/>
      <c r="I14" s="23"/>
      <c r="J14" s="23"/>
      <c r="K14" s="23"/>
      <c r="L14" s="23"/>
      <c r="M14" s="23"/>
      <c r="N14" s="68"/>
      <c r="O14" s="72"/>
      <c r="Q14" s="35"/>
      <c r="V14" s="119"/>
      <c r="W14" s="39"/>
      <c r="X14" s="119"/>
      <c r="Y14" s="121"/>
      <c r="AD14" s="118"/>
    </row>
    <row r="15" spans="1:30" ht="22.5" customHeight="1" thickBot="1" x14ac:dyDescent="0.25">
      <c r="A15" s="21">
        <v>10</v>
      </c>
      <c r="B15" s="49" t="s">
        <v>113</v>
      </c>
      <c r="C15" s="50" t="s">
        <v>159</v>
      </c>
      <c r="D15" s="51" t="s">
        <v>175</v>
      </c>
      <c r="E15" s="115"/>
      <c r="F15" s="52" t="s">
        <v>260</v>
      </c>
      <c r="G15" s="23"/>
      <c r="H15" s="23"/>
      <c r="I15" s="23"/>
      <c r="J15" s="23"/>
      <c r="K15" s="23"/>
      <c r="L15" s="23"/>
      <c r="M15" s="23"/>
      <c r="N15" s="68"/>
      <c r="O15" s="72"/>
      <c r="Q15" s="35"/>
      <c r="V15" s="119"/>
      <c r="W15" s="39"/>
      <c r="X15" s="119"/>
      <c r="Y15" s="121"/>
      <c r="AD15" s="118"/>
    </row>
    <row r="16" spans="1:30" ht="22.5" customHeight="1" x14ac:dyDescent="0.2">
      <c r="A16" s="20">
        <v>11</v>
      </c>
      <c r="B16" s="53" t="s">
        <v>79</v>
      </c>
      <c r="C16" s="54" t="s">
        <v>199</v>
      </c>
      <c r="D16" s="55" t="s">
        <v>170</v>
      </c>
      <c r="E16" s="114" t="s">
        <v>249</v>
      </c>
      <c r="F16" s="56" t="s">
        <v>259</v>
      </c>
      <c r="G16" s="23"/>
      <c r="H16" s="23"/>
      <c r="I16" s="23"/>
      <c r="J16" s="23"/>
      <c r="K16" s="23"/>
      <c r="L16" s="23"/>
      <c r="M16" s="23"/>
      <c r="N16" s="68"/>
      <c r="O16" s="72"/>
      <c r="Q16" s="35"/>
      <c r="V16" s="119"/>
      <c r="W16" s="39"/>
      <c r="X16" s="119"/>
      <c r="Y16" s="121"/>
      <c r="AD16" s="118"/>
    </row>
    <row r="17" spans="1:30" ht="22.5" customHeight="1" thickBot="1" x14ac:dyDescent="0.25">
      <c r="A17" s="21">
        <v>12</v>
      </c>
      <c r="B17" s="49" t="s">
        <v>31</v>
      </c>
      <c r="C17" s="50" t="s">
        <v>202</v>
      </c>
      <c r="D17" s="51" t="s">
        <v>155</v>
      </c>
      <c r="E17" s="115"/>
      <c r="F17" s="52" t="s">
        <v>260</v>
      </c>
      <c r="G17" s="23"/>
      <c r="H17" s="23"/>
      <c r="I17" s="23"/>
      <c r="J17" s="23"/>
      <c r="K17" s="23"/>
      <c r="L17" s="23"/>
      <c r="M17" s="23"/>
      <c r="N17" s="68"/>
      <c r="O17" s="72"/>
      <c r="Q17" s="35"/>
      <c r="V17" s="119"/>
      <c r="W17" s="39"/>
      <c r="X17" s="119"/>
      <c r="Y17" s="121"/>
      <c r="AD17" s="118"/>
    </row>
    <row r="18" spans="1:30" ht="22.5" customHeight="1" x14ac:dyDescent="0.2">
      <c r="A18" s="20">
        <v>13</v>
      </c>
      <c r="B18" s="53" t="s">
        <v>60</v>
      </c>
      <c r="C18" s="54" t="s">
        <v>61</v>
      </c>
      <c r="D18" s="55" t="s">
        <v>168</v>
      </c>
      <c r="E18" s="116" t="s">
        <v>251</v>
      </c>
      <c r="F18" s="56" t="s">
        <v>253</v>
      </c>
      <c r="G18" s="23"/>
      <c r="H18" s="23"/>
      <c r="I18" s="23"/>
      <c r="J18" s="23"/>
      <c r="K18" s="23"/>
      <c r="L18" s="23"/>
      <c r="M18" s="23"/>
      <c r="N18" s="68"/>
      <c r="O18" s="72"/>
      <c r="Q18" s="35"/>
      <c r="V18" s="119"/>
      <c r="W18" s="39"/>
      <c r="X18" s="119"/>
      <c r="Y18" s="121"/>
      <c r="AD18" s="118"/>
    </row>
    <row r="19" spans="1:30" ht="22.5" customHeight="1" thickBot="1" x14ac:dyDescent="0.25">
      <c r="A19" s="21">
        <v>14</v>
      </c>
      <c r="B19" s="49" t="s">
        <v>82</v>
      </c>
      <c r="C19" s="50" t="s">
        <v>83</v>
      </c>
      <c r="D19" s="51" t="s">
        <v>149</v>
      </c>
      <c r="E19" s="115"/>
      <c r="F19" s="52" t="s">
        <v>254</v>
      </c>
      <c r="G19" s="23"/>
      <c r="H19" s="23"/>
      <c r="I19" s="23"/>
      <c r="J19" s="23"/>
      <c r="K19" s="23"/>
      <c r="L19" s="23"/>
      <c r="M19" s="23"/>
      <c r="N19" s="68"/>
      <c r="O19" s="72"/>
      <c r="Q19" s="35"/>
      <c r="V19" s="119"/>
      <c r="W19" s="39"/>
      <c r="X19" s="119"/>
      <c r="Y19" s="121"/>
      <c r="AD19" s="118"/>
    </row>
    <row r="20" spans="1:30" ht="22.5" customHeight="1" x14ac:dyDescent="0.2">
      <c r="A20" s="20">
        <v>15</v>
      </c>
      <c r="B20" s="53" t="s">
        <v>35</v>
      </c>
      <c r="C20" s="54" t="s">
        <v>213</v>
      </c>
      <c r="D20" s="55" t="s">
        <v>208</v>
      </c>
      <c r="E20" s="116" t="s">
        <v>251</v>
      </c>
      <c r="F20" s="56" t="s">
        <v>253</v>
      </c>
      <c r="G20" s="23"/>
      <c r="H20" s="23"/>
      <c r="I20" s="23"/>
      <c r="J20" s="23"/>
      <c r="K20" s="23"/>
      <c r="L20" s="23"/>
      <c r="M20" s="23"/>
      <c r="N20" s="68"/>
      <c r="O20" s="72"/>
      <c r="Q20" s="35"/>
      <c r="V20" s="119"/>
      <c r="W20" s="39"/>
      <c r="X20" s="119"/>
      <c r="Y20" s="121"/>
      <c r="AD20" s="118"/>
    </row>
    <row r="21" spans="1:30" ht="22.5" customHeight="1" thickBot="1" x14ac:dyDescent="0.25">
      <c r="A21" s="21">
        <v>16</v>
      </c>
      <c r="B21" s="49" t="s">
        <v>123</v>
      </c>
      <c r="C21" s="50" t="s">
        <v>124</v>
      </c>
      <c r="D21" s="51" t="s">
        <v>165</v>
      </c>
      <c r="E21" s="115"/>
      <c r="F21" s="52" t="s">
        <v>254</v>
      </c>
      <c r="G21" s="23"/>
      <c r="H21" s="23"/>
      <c r="I21" s="23"/>
      <c r="J21" s="23"/>
      <c r="K21" s="23"/>
      <c r="L21" s="23"/>
      <c r="M21" s="23"/>
      <c r="N21" s="68"/>
      <c r="O21" s="72"/>
      <c r="Q21" s="35"/>
      <c r="V21" s="119"/>
      <c r="W21" s="39"/>
      <c r="X21" s="119"/>
      <c r="Y21" s="121"/>
      <c r="AD21" s="118"/>
    </row>
    <row r="22" spans="1:30" ht="22.5" customHeight="1" x14ac:dyDescent="0.2">
      <c r="A22" s="20">
        <v>17</v>
      </c>
      <c r="B22" s="53" t="s">
        <v>39</v>
      </c>
      <c r="C22" s="54" t="s">
        <v>12</v>
      </c>
      <c r="D22" s="55" t="s">
        <v>167</v>
      </c>
      <c r="E22" s="116" t="s">
        <v>251</v>
      </c>
      <c r="F22" s="56" t="s">
        <v>253</v>
      </c>
      <c r="G22" s="23"/>
      <c r="H22" s="23"/>
      <c r="I22" s="23"/>
      <c r="J22" s="23"/>
      <c r="K22" s="23"/>
      <c r="L22" s="23"/>
      <c r="M22" s="23"/>
      <c r="N22" s="68"/>
      <c r="O22" s="72"/>
      <c r="Q22" s="35"/>
      <c r="V22" s="119"/>
      <c r="W22" s="39"/>
      <c r="X22" s="119"/>
      <c r="Y22" s="121"/>
      <c r="AD22" s="118"/>
    </row>
    <row r="23" spans="1:30" ht="22.5" customHeight="1" thickBot="1" x14ac:dyDescent="0.25">
      <c r="A23" s="21">
        <v>18</v>
      </c>
      <c r="B23" s="49" t="s">
        <v>41</v>
      </c>
      <c r="C23" s="50" t="s">
        <v>42</v>
      </c>
      <c r="D23" s="51" t="s">
        <v>156</v>
      </c>
      <c r="E23" s="115"/>
      <c r="F23" s="52" t="s">
        <v>254</v>
      </c>
      <c r="G23" s="23"/>
      <c r="H23" s="23"/>
      <c r="I23" s="23"/>
      <c r="J23" s="23"/>
      <c r="K23" s="23"/>
      <c r="L23" s="23"/>
      <c r="M23" s="23"/>
      <c r="N23" s="68"/>
      <c r="O23" s="72"/>
      <c r="Q23" s="35"/>
      <c r="V23" s="119"/>
      <c r="W23" s="39"/>
      <c r="X23" s="119"/>
      <c r="Y23" s="121"/>
      <c r="AD23" s="118"/>
    </row>
    <row r="24" spans="1:30" ht="22.5" customHeight="1" x14ac:dyDescent="0.2">
      <c r="A24" s="20">
        <v>19</v>
      </c>
      <c r="B24" s="53" t="s">
        <v>44</v>
      </c>
      <c r="C24" s="54" t="s">
        <v>45</v>
      </c>
      <c r="D24" s="55" t="s">
        <v>201</v>
      </c>
      <c r="E24" s="116" t="s">
        <v>251</v>
      </c>
      <c r="F24" s="56" t="s">
        <v>253</v>
      </c>
      <c r="G24" s="23"/>
      <c r="H24" s="23"/>
      <c r="I24" s="23"/>
      <c r="J24" s="23"/>
      <c r="K24" s="23"/>
      <c r="L24" s="23"/>
      <c r="M24" s="23"/>
      <c r="N24" s="68"/>
      <c r="O24" s="72"/>
      <c r="P24" s="31" t="s">
        <v>264</v>
      </c>
      <c r="Q24" s="35">
        <v>6</v>
      </c>
      <c r="V24" s="119"/>
      <c r="W24" s="26"/>
      <c r="X24" s="119"/>
      <c r="Y24" s="121"/>
      <c r="AD24" s="118"/>
    </row>
    <row r="25" spans="1:30" ht="22.5" customHeight="1" thickBot="1" x14ac:dyDescent="0.25">
      <c r="A25" s="21">
        <v>20</v>
      </c>
      <c r="B25" s="49" t="s">
        <v>57</v>
      </c>
      <c r="C25" s="50" t="s">
        <v>58</v>
      </c>
      <c r="D25" s="51" t="s">
        <v>205</v>
      </c>
      <c r="E25" s="115"/>
      <c r="F25" s="52" t="s">
        <v>254</v>
      </c>
      <c r="G25" s="23"/>
      <c r="H25" s="23"/>
      <c r="I25" s="23"/>
      <c r="J25" s="23"/>
      <c r="K25" s="23"/>
      <c r="L25" s="23"/>
      <c r="M25" s="23"/>
      <c r="N25" s="68"/>
      <c r="O25" s="72"/>
      <c r="P25" s="31" t="s">
        <v>265</v>
      </c>
      <c r="Q25" s="35">
        <v>6</v>
      </c>
      <c r="V25" s="39"/>
      <c r="W25" s="26"/>
      <c r="X25" s="39"/>
      <c r="Y25" s="40"/>
      <c r="AD25" s="118"/>
    </row>
    <row r="26" spans="1:30" ht="22.5" customHeight="1" x14ac:dyDescent="0.2">
      <c r="A26" s="20">
        <v>21</v>
      </c>
      <c r="B26" s="53" t="s">
        <v>48</v>
      </c>
      <c r="C26" s="54" t="s">
        <v>188</v>
      </c>
      <c r="D26" s="55" t="s">
        <v>157</v>
      </c>
      <c r="E26" s="116" t="s">
        <v>251</v>
      </c>
      <c r="F26" s="56" t="s">
        <v>253</v>
      </c>
      <c r="G26" s="23"/>
      <c r="H26" s="23"/>
      <c r="I26" s="23"/>
      <c r="J26" s="23"/>
      <c r="K26" s="23"/>
      <c r="L26" s="23"/>
      <c r="M26" s="23"/>
      <c r="N26" s="68"/>
      <c r="O26" s="72"/>
      <c r="Q26" s="35"/>
      <c r="V26" s="39"/>
      <c r="W26" s="26"/>
      <c r="X26" s="39"/>
      <c r="Y26" s="40"/>
      <c r="AD26" s="118"/>
    </row>
    <row r="27" spans="1:30" ht="22.5" customHeight="1" thickBot="1" x14ac:dyDescent="0.25">
      <c r="A27" s="21">
        <v>22</v>
      </c>
      <c r="B27" s="49" t="s">
        <v>108</v>
      </c>
      <c r="C27" s="50" t="s">
        <v>223</v>
      </c>
      <c r="D27" s="51" t="s">
        <v>221</v>
      </c>
      <c r="E27" s="115"/>
      <c r="F27" s="52" t="s">
        <v>254</v>
      </c>
      <c r="G27" s="23"/>
      <c r="H27" s="23"/>
      <c r="I27" s="23"/>
      <c r="J27" s="23"/>
      <c r="K27" s="23"/>
      <c r="L27" s="23"/>
      <c r="M27" s="23"/>
      <c r="N27" s="68"/>
      <c r="O27" s="72"/>
      <c r="P27" s="34" t="s">
        <v>266</v>
      </c>
      <c r="Q27" s="35">
        <f>SUM(Q6:Q26)</f>
        <v>24</v>
      </c>
      <c r="V27" s="119"/>
      <c r="W27" s="26"/>
      <c r="X27" s="119"/>
      <c r="Y27" s="121"/>
      <c r="AD27" s="118"/>
    </row>
    <row r="28" spans="1:30" ht="22.5" customHeight="1" x14ac:dyDescent="0.2">
      <c r="A28" s="20">
        <v>23</v>
      </c>
      <c r="B28" s="53" t="s">
        <v>22</v>
      </c>
      <c r="C28" s="54" t="s">
        <v>23</v>
      </c>
      <c r="D28" s="55" t="s">
        <v>148</v>
      </c>
      <c r="E28" s="116" t="s">
        <v>251</v>
      </c>
      <c r="F28" s="56" t="s">
        <v>253</v>
      </c>
      <c r="G28" s="23"/>
      <c r="H28" s="23"/>
      <c r="I28" s="23"/>
      <c r="J28" s="23"/>
      <c r="K28" s="23"/>
      <c r="L28" s="23"/>
      <c r="M28" s="23"/>
      <c r="N28" s="68"/>
      <c r="O28" s="72"/>
      <c r="V28" s="119"/>
      <c r="W28" s="26"/>
      <c r="X28" s="119"/>
      <c r="Y28" s="121"/>
      <c r="AD28" s="118"/>
    </row>
    <row r="29" spans="1:30" ht="22.5" customHeight="1" thickBot="1" x14ac:dyDescent="0.25">
      <c r="A29" s="21">
        <v>24</v>
      </c>
      <c r="B29" s="49" t="s">
        <v>121</v>
      </c>
      <c r="C29" s="50" t="s">
        <v>210</v>
      </c>
      <c r="D29" s="51" t="s">
        <v>190</v>
      </c>
      <c r="E29" s="115"/>
      <c r="F29" s="52" t="s">
        <v>254</v>
      </c>
      <c r="G29" s="23"/>
      <c r="H29" s="23"/>
      <c r="I29" s="23"/>
      <c r="J29" s="23"/>
      <c r="K29" s="23"/>
      <c r="L29" s="23"/>
      <c r="M29" s="23"/>
      <c r="N29" s="68"/>
      <c r="O29" s="72"/>
      <c r="V29" s="119"/>
      <c r="W29" s="26"/>
      <c r="X29" s="119"/>
      <c r="Y29" s="121"/>
      <c r="AD29" s="118"/>
    </row>
    <row r="30" spans="1:30" ht="22.5" customHeight="1" x14ac:dyDescent="0.2">
      <c r="A30" s="20">
        <v>25</v>
      </c>
      <c r="B30" s="53" t="s">
        <v>102</v>
      </c>
      <c r="C30" s="54" t="s">
        <v>166</v>
      </c>
      <c r="D30" s="55" t="s">
        <v>203</v>
      </c>
      <c r="E30" s="116" t="s">
        <v>246</v>
      </c>
      <c r="F30" s="56" t="s">
        <v>255</v>
      </c>
      <c r="G30" s="23"/>
      <c r="H30" s="23"/>
      <c r="I30" s="23"/>
      <c r="J30" s="23"/>
      <c r="K30" s="23"/>
      <c r="L30" s="23"/>
      <c r="M30" s="23"/>
      <c r="N30" s="68"/>
      <c r="O30" s="72"/>
      <c r="V30" s="119"/>
      <c r="W30" s="26"/>
      <c r="X30" s="119"/>
      <c r="Y30" s="121"/>
      <c r="AD30" s="117"/>
    </row>
    <row r="31" spans="1:30" ht="22.5" customHeight="1" thickBot="1" x14ac:dyDescent="0.25">
      <c r="A31" s="21">
        <v>26</v>
      </c>
      <c r="B31" s="49" t="s">
        <v>25</v>
      </c>
      <c r="C31" s="50" t="s">
        <v>207</v>
      </c>
      <c r="D31" s="51" t="s">
        <v>148</v>
      </c>
      <c r="E31" s="115"/>
      <c r="F31" s="52" t="s">
        <v>256</v>
      </c>
      <c r="G31" s="23"/>
      <c r="H31" s="23"/>
      <c r="I31" s="23"/>
      <c r="J31" s="23"/>
      <c r="K31" s="23"/>
      <c r="L31" s="23"/>
      <c r="M31" s="23"/>
      <c r="N31" s="68"/>
      <c r="O31" s="72"/>
      <c r="V31" s="119"/>
      <c r="W31" s="26"/>
      <c r="X31" s="119"/>
      <c r="Y31" s="121"/>
      <c r="AD31" s="117"/>
    </row>
    <row r="32" spans="1:30" ht="22.5" customHeight="1" x14ac:dyDescent="0.2">
      <c r="A32" s="20">
        <v>27</v>
      </c>
      <c r="B32" s="53" t="s">
        <v>47</v>
      </c>
      <c r="C32" s="54" t="s">
        <v>169</v>
      </c>
      <c r="D32" s="55" t="s">
        <v>0</v>
      </c>
      <c r="E32" s="116" t="s">
        <v>246</v>
      </c>
      <c r="F32" s="56" t="s">
        <v>255</v>
      </c>
      <c r="G32" s="23"/>
      <c r="H32" s="23"/>
      <c r="I32" s="23"/>
      <c r="J32" s="23"/>
      <c r="K32" s="23"/>
      <c r="L32" s="23"/>
      <c r="M32" s="23"/>
      <c r="N32" s="68"/>
      <c r="O32" s="72"/>
      <c r="V32" s="119"/>
      <c r="W32" s="26"/>
      <c r="X32" s="119"/>
      <c r="Y32" s="121"/>
      <c r="AD32" s="117"/>
    </row>
    <row r="33" spans="1:30" ht="22.5" customHeight="1" thickBot="1" x14ac:dyDescent="0.25">
      <c r="A33" s="21">
        <v>28</v>
      </c>
      <c r="B33" s="49" t="s">
        <v>110</v>
      </c>
      <c r="C33" s="50" t="s">
        <v>224</v>
      </c>
      <c r="D33" s="51" t="s">
        <v>221</v>
      </c>
      <c r="E33" s="115"/>
      <c r="F33" s="52" t="s">
        <v>256</v>
      </c>
      <c r="G33" s="23"/>
      <c r="H33" s="23"/>
      <c r="I33" s="23"/>
      <c r="J33" s="23"/>
      <c r="K33" s="23"/>
      <c r="L33" s="23"/>
      <c r="M33" s="23"/>
      <c r="N33" s="68"/>
      <c r="O33" s="72"/>
      <c r="V33" s="39"/>
      <c r="W33" s="26"/>
      <c r="X33" s="39"/>
      <c r="Y33" s="40"/>
      <c r="AD33" s="117"/>
    </row>
    <row r="34" spans="1:30" ht="22.5" customHeight="1" x14ac:dyDescent="0.2">
      <c r="A34" s="20">
        <v>29</v>
      </c>
      <c r="B34" s="53" t="s">
        <v>50</v>
      </c>
      <c r="C34" s="54" t="s">
        <v>7</v>
      </c>
      <c r="D34" s="55" t="s">
        <v>157</v>
      </c>
      <c r="E34" s="116" t="s">
        <v>246</v>
      </c>
      <c r="F34" s="56" t="s">
        <v>255</v>
      </c>
      <c r="G34" s="23"/>
      <c r="H34" s="23"/>
      <c r="I34" s="23"/>
      <c r="J34" s="23"/>
      <c r="K34" s="23"/>
      <c r="L34" s="23"/>
      <c r="M34" s="23"/>
      <c r="N34" s="68"/>
      <c r="O34" s="72"/>
      <c r="V34" s="119"/>
      <c r="W34" s="26"/>
      <c r="X34" s="119"/>
      <c r="Y34" s="121"/>
      <c r="AD34" s="117"/>
    </row>
    <row r="35" spans="1:30" ht="22.5" customHeight="1" thickBot="1" x14ac:dyDescent="0.25">
      <c r="A35" s="21">
        <v>30</v>
      </c>
      <c r="B35" s="49" t="s">
        <v>52</v>
      </c>
      <c r="C35" s="50" t="s">
        <v>198</v>
      </c>
      <c r="D35" s="51" t="s">
        <v>158</v>
      </c>
      <c r="E35" s="115"/>
      <c r="F35" s="52" t="s">
        <v>256</v>
      </c>
      <c r="G35" s="23"/>
      <c r="H35" s="23"/>
      <c r="I35" s="23"/>
      <c r="J35" s="23"/>
      <c r="K35" s="23"/>
      <c r="L35" s="23"/>
      <c r="M35" s="23"/>
      <c r="N35" s="68"/>
      <c r="O35" s="72"/>
      <c r="V35" s="119"/>
      <c r="W35" s="26"/>
      <c r="X35" s="119"/>
      <c r="Y35" s="121"/>
      <c r="AD35" s="117"/>
    </row>
    <row r="36" spans="1:30" ht="22.5" customHeight="1" x14ac:dyDescent="0.2">
      <c r="A36" s="20">
        <v>31</v>
      </c>
      <c r="B36" s="53" t="s">
        <v>80</v>
      </c>
      <c r="C36" s="54" t="s">
        <v>225</v>
      </c>
      <c r="D36" s="55" t="s">
        <v>161</v>
      </c>
      <c r="E36" s="116" t="s">
        <v>246</v>
      </c>
      <c r="F36" s="56" t="s">
        <v>255</v>
      </c>
      <c r="G36" s="23"/>
      <c r="H36" s="23"/>
      <c r="I36" s="23"/>
      <c r="J36" s="23"/>
      <c r="K36" s="23"/>
      <c r="L36" s="23"/>
      <c r="M36" s="23"/>
      <c r="N36" s="68"/>
      <c r="O36" s="72"/>
      <c r="V36" s="119"/>
      <c r="W36" s="26"/>
      <c r="X36" s="119"/>
      <c r="Y36" s="121"/>
      <c r="AD36" s="118"/>
    </row>
    <row r="37" spans="1:30" ht="22.5" customHeight="1" thickBot="1" x14ac:dyDescent="0.25">
      <c r="A37" s="21">
        <v>32</v>
      </c>
      <c r="B37" s="49" t="s">
        <v>36</v>
      </c>
      <c r="C37" s="50" t="s">
        <v>37</v>
      </c>
      <c r="D37" s="51" t="s">
        <v>208</v>
      </c>
      <c r="E37" s="115"/>
      <c r="F37" s="52" t="s">
        <v>256</v>
      </c>
      <c r="G37" s="23"/>
      <c r="H37" s="23"/>
      <c r="I37" s="23"/>
      <c r="J37" s="23"/>
      <c r="K37" s="23"/>
      <c r="L37" s="23"/>
      <c r="M37" s="23"/>
      <c r="N37" s="68"/>
      <c r="O37" s="72"/>
      <c r="V37" s="119"/>
      <c r="W37" s="26"/>
      <c r="X37" s="119"/>
      <c r="Y37" s="121"/>
      <c r="AD37" s="118"/>
    </row>
    <row r="38" spans="1:30" ht="22.5" customHeight="1" x14ac:dyDescent="0.2">
      <c r="A38" s="20">
        <v>33</v>
      </c>
      <c r="B38" s="53" t="s">
        <v>68</v>
      </c>
      <c r="C38" s="54" t="s">
        <v>214</v>
      </c>
      <c r="D38" s="55" t="s">
        <v>160</v>
      </c>
      <c r="E38" s="116" t="s">
        <v>246</v>
      </c>
      <c r="F38" s="56" t="s">
        <v>255</v>
      </c>
      <c r="G38" s="23"/>
      <c r="H38" s="23"/>
      <c r="I38" s="23"/>
      <c r="J38" s="23"/>
      <c r="K38" s="23"/>
      <c r="L38" s="23"/>
      <c r="M38" s="23"/>
      <c r="N38" s="68"/>
      <c r="O38" s="72"/>
      <c r="V38" s="119"/>
      <c r="W38" s="26"/>
      <c r="X38" s="119"/>
      <c r="Y38" s="121"/>
      <c r="AD38" s="118"/>
    </row>
    <row r="39" spans="1:30" ht="22.5" customHeight="1" thickBot="1" x14ac:dyDescent="0.25">
      <c r="A39" s="21">
        <v>34</v>
      </c>
      <c r="B39" s="49" t="s">
        <v>88</v>
      </c>
      <c r="C39" s="50" t="s">
        <v>150</v>
      </c>
      <c r="D39" s="51" t="s">
        <v>187</v>
      </c>
      <c r="E39" s="115"/>
      <c r="F39" s="52" t="s">
        <v>256</v>
      </c>
      <c r="G39" s="23"/>
      <c r="H39" s="23"/>
      <c r="I39" s="23"/>
      <c r="J39" s="23"/>
      <c r="K39" s="23"/>
      <c r="L39" s="23"/>
      <c r="M39" s="23"/>
      <c r="N39" s="68"/>
      <c r="O39" s="72"/>
      <c r="V39" s="119"/>
      <c r="W39" s="26"/>
      <c r="X39" s="119"/>
      <c r="Y39" s="121"/>
      <c r="AD39" s="118"/>
    </row>
    <row r="40" spans="1:30" ht="22.5" customHeight="1" x14ac:dyDescent="0.2">
      <c r="A40" s="20">
        <v>35</v>
      </c>
      <c r="B40" s="53" t="s">
        <v>103</v>
      </c>
      <c r="C40" s="54" t="s">
        <v>104</v>
      </c>
      <c r="D40" s="55" t="s">
        <v>163</v>
      </c>
      <c r="E40" s="114" t="s">
        <v>246</v>
      </c>
      <c r="F40" s="56" t="s">
        <v>255</v>
      </c>
      <c r="G40" s="23"/>
      <c r="H40" s="23"/>
      <c r="I40" s="23"/>
      <c r="J40" s="23"/>
      <c r="K40" s="23"/>
      <c r="L40" s="23"/>
      <c r="M40" s="23"/>
      <c r="N40" s="68"/>
      <c r="O40" s="72"/>
      <c r="V40" s="119"/>
      <c r="W40" s="26"/>
      <c r="X40" s="119"/>
      <c r="Y40" s="121"/>
      <c r="AD40" s="118"/>
    </row>
    <row r="41" spans="1:30" ht="22.5" customHeight="1" thickBot="1" x14ac:dyDescent="0.25">
      <c r="A41" s="21">
        <v>36</v>
      </c>
      <c r="B41" s="57"/>
      <c r="C41" s="58" t="s">
        <v>247</v>
      </c>
      <c r="D41" s="59" t="s">
        <v>248</v>
      </c>
      <c r="E41" s="115"/>
      <c r="F41" s="60" t="s">
        <v>256</v>
      </c>
      <c r="G41" s="23"/>
      <c r="H41" s="23"/>
      <c r="I41" s="23"/>
      <c r="J41" s="23"/>
      <c r="K41" s="23"/>
      <c r="L41" s="23"/>
      <c r="M41" s="23"/>
      <c r="N41" s="68"/>
      <c r="O41" s="72"/>
      <c r="V41" s="119"/>
      <c r="W41" s="26"/>
      <c r="X41" s="119"/>
      <c r="Y41" s="121"/>
      <c r="AD41" s="118"/>
    </row>
    <row r="42" spans="1:30" ht="22.5" customHeight="1" x14ac:dyDescent="0.2">
      <c r="A42" s="20">
        <v>37</v>
      </c>
      <c r="B42" s="53" t="s">
        <v>29</v>
      </c>
      <c r="C42" s="54" t="s">
        <v>197</v>
      </c>
      <c r="D42" s="55" t="s">
        <v>153</v>
      </c>
      <c r="E42" s="116" t="s">
        <v>250</v>
      </c>
      <c r="F42" s="56" t="s">
        <v>257</v>
      </c>
      <c r="G42" s="23"/>
      <c r="H42" s="23"/>
      <c r="I42" s="23"/>
      <c r="J42" s="23"/>
      <c r="K42" s="23"/>
      <c r="L42" s="23"/>
      <c r="M42" s="23"/>
      <c r="N42" s="68"/>
      <c r="O42" s="72"/>
      <c r="V42" s="119"/>
      <c r="W42" s="26"/>
      <c r="X42" s="119"/>
      <c r="Y42" s="121"/>
      <c r="AD42" s="118"/>
    </row>
    <row r="43" spans="1:30" ht="22.5" customHeight="1" thickBot="1" x14ac:dyDescent="0.25">
      <c r="A43" s="21">
        <v>38</v>
      </c>
      <c r="B43" s="49" t="s">
        <v>71</v>
      </c>
      <c r="C43" s="50" t="s">
        <v>183</v>
      </c>
      <c r="D43" s="51" t="s">
        <v>209</v>
      </c>
      <c r="E43" s="115"/>
      <c r="F43" s="52" t="s">
        <v>258</v>
      </c>
      <c r="G43" s="23"/>
      <c r="H43" s="23"/>
      <c r="I43" s="23"/>
      <c r="J43" s="23"/>
      <c r="K43" s="23"/>
      <c r="L43" s="23"/>
      <c r="M43" s="23"/>
      <c r="N43" s="68"/>
      <c r="O43" s="72"/>
      <c r="V43" s="119"/>
      <c r="W43" s="26"/>
      <c r="X43" s="119"/>
      <c r="Y43" s="121"/>
      <c r="AD43" s="118"/>
    </row>
    <row r="44" spans="1:30" ht="22.5" customHeight="1" x14ac:dyDescent="0.2">
      <c r="A44" s="20">
        <v>39</v>
      </c>
      <c r="B44" s="53" t="s">
        <v>26</v>
      </c>
      <c r="C44" s="54" t="s">
        <v>200</v>
      </c>
      <c r="D44" s="55" t="s">
        <v>178</v>
      </c>
      <c r="E44" s="116" t="s">
        <v>250</v>
      </c>
      <c r="F44" s="56" t="s">
        <v>257</v>
      </c>
      <c r="G44" s="23"/>
      <c r="H44" s="23"/>
      <c r="I44" s="23"/>
      <c r="J44" s="23"/>
      <c r="K44" s="23"/>
      <c r="L44" s="23"/>
      <c r="M44" s="23"/>
      <c r="N44" s="68"/>
      <c r="O44" s="72"/>
      <c r="V44" s="119"/>
      <c r="W44" s="26"/>
      <c r="X44" s="119"/>
      <c r="Y44" s="121"/>
      <c r="AD44" s="118"/>
    </row>
    <row r="45" spans="1:30" ht="22.5" customHeight="1" thickBot="1" x14ac:dyDescent="0.25">
      <c r="A45" s="21">
        <v>40</v>
      </c>
      <c r="B45" s="49" t="s">
        <v>55</v>
      </c>
      <c r="C45" s="50" t="s">
        <v>183</v>
      </c>
      <c r="D45" s="51" t="s">
        <v>184</v>
      </c>
      <c r="E45" s="115"/>
      <c r="F45" s="52" t="s">
        <v>258</v>
      </c>
      <c r="G45" s="23"/>
      <c r="H45" s="23"/>
      <c r="I45" s="23"/>
      <c r="J45" s="23"/>
      <c r="K45" s="23"/>
      <c r="L45" s="23"/>
      <c r="M45" s="23"/>
      <c r="N45" s="68"/>
      <c r="O45" s="72"/>
      <c r="V45" s="39"/>
      <c r="W45" s="26"/>
      <c r="X45" s="39"/>
      <c r="Y45" s="40"/>
      <c r="AD45" s="118"/>
    </row>
    <row r="46" spans="1:30" ht="22.5" customHeight="1" x14ac:dyDescent="0.2">
      <c r="A46" s="20">
        <v>41</v>
      </c>
      <c r="B46" s="37">
        <v>2040656</v>
      </c>
      <c r="C46" s="54" t="s">
        <v>118</v>
      </c>
      <c r="D46" s="55" t="s">
        <v>119</v>
      </c>
      <c r="E46" s="116" t="s">
        <v>250</v>
      </c>
      <c r="F46" s="56" t="s">
        <v>257</v>
      </c>
      <c r="G46" s="23"/>
      <c r="H46" s="23"/>
      <c r="I46" s="23"/>
      <c r="J46" s="23"/>
      <c r="K46" s="23"/>
      <c r="L46" s="23"/>
      <c r="M46" s="64"/>
      <c r="N46" s="69"/>
      <c r="O46" s="73"/>
      <c r="V46" s="119"/>
      <c r="W46" s="36"/>
      <c r="X46" s="119"/>
      <c r="Y46" s="121"/>
      <c r="AD46" s="117"/>
    </row>
    <row r="47" spans="1:30" ht="22.5" customHeight="1" thickBot="1" x14ac:dyDescent="0.25">
      <c r="A47" s="21">
        <v>42</v>
      </c>
      <c r="B47" s="49" t="s">
        <v>19</v>
      </c>
      <c r="C47" s="50" t="s">
        <v>18</v>
      </c>
      <c r="D47" s="51" t="s">
        <v>148</v>
      </c>
      <c r="E47" s="115"/>
      <c r="F47" s="52" t="s">
        <v>258</v>
      </c>
      <c r="G47" s="23"/>
      <c r="H47" s="23"/>
      <c r="I47" s="23"/>
      <c r="J47" s="23"/>
      <c r="K47" s="23"/>
      <c r="L47" s="23"/>
      <c r="M47" s="23"/>
      <c r="N47" s="68"/>
      <c r="O47" s="72"/>
      <c r="V47" s="119"/>
      <c r="W47" s="26"/>
      <c r="X47" s="119"/>
      <c r="Y47" s="121"/>
      <c r="AD47" s="117"/>
    </row>
    <row r="48" spans="1:30" ht="22.5" customHeight="1" x14ac:dyDescent="0.2">
      <c r="A48" s="20">
        <v>43</v>
      </c>
      <c r="B48" s="53" t="s">
        <v>62</v>
      </c>
      <c r="C48" s="54" t="s">
        <v>63</v>
      </c>
      <c r="D48" s="55" t="s">
        <v>206</v>
      </c>
      <c r="E48" s="111" t="s">
        <v>250</v>
      </c>
      <c r="F48" s="56" t="s">
        <v>257</v>
      </c>
      <c r="G48" s="23"/>
      <c r="H48" s="23"/>
      <c r="I48" s="23"/>
      <c r="J48" s="23"/>
      <c r="K48" s="23"/>
      <c r="L48" s="23"/>
      <c r="M48" s="23"/>
      <c r="N48" s="68"/>
      <c r="O48" s="72"/>
      <c r="V48" s="119"/>
      <c r="W48" s="26"/>
      <c r="X48" s="119"/>
      <c r="Y48" s="121"/>
      <c r="AD48" s="117"/>
    </row>
    <row r="49" spans="1:30" ht="22.5" customHeight="1" x14ac:dyDescent="0.25">
      <c r="A49" s="33">
        <v>44</v>
      </c>
      <c r="B49" s="61" t="s">
        <v>98</v>
      </c>
      <c r="C49" s="62" t="s">
        <v>99</v>
      </c>
      <c r="D49" s="63" t="s">
        <v>174</v>
      </c>
      <c r="E49" s="112"/>
      <c r="F49" s="122" t="s">
        <v>258</v>
      </c>
      <c r="G49" s="64"/>
      <c r="H49" s="64"/>
      <c r="I49" s="64"/>
      <c r="J49" s="64"/>
      <c r="K49" s="64"/>
      <c r="L49" s="64"/>
      <c r="M49" s="23"/>
      <c r="N49" s="68"/>
      <c r="O49" s="72"/>
      <c r="V49" s="119"/>
      <c r="W49" s="27"/>
      <c r="X49" s="119"/>
      <c r="Y49" s="121"/>
      <c r="AD49" s="117"/>
    </row>
    <row r="50" spans="1:30" ht="22.5" customHeight="1" thickBot="1" x14ac:dyDescent="0.25">
      <c r="A50" s="21">
        <v>45</v>
      </c>
      <c r="B50" s="38">
        <v>2129555</v>
      </c>
      <c r="C50" s="50" t="s">
        <v>267</v>
      </c>
      <c r="D50" s="51" t="s">
        <v>149</v>
      </c>
      <c r="E50" s="113"/>
      <c r="F50" s="123"/>
      <c r="G50" s="64"/>
      <c r="H50" s="64"/>
      <c r="I50" s="64"/>
      <c r="J50" s="64"/>
      <c r="K50" s="64"/>
      <c r="L50" s="64"/>
      <c r="M50" s="23"/>
      <c r="N50" s="68"/>
      <c r="O50" s="72"/>
      <c r="V50" s="119"/>
      <c r="W50" s="26"/>
      <c r="X50" s="119"/>
      <c r="Y50" s="121"/>
      <c r="AD50" s="118"/>
    </row>
    <row r="51" spans="1:30" ht="22.5" customHeight="1" x14ac:dyDescent="0.2">
      <c r="A51" s="20">
        <v>46</v>
      </c>
      <c r="B51" s="53" t="s">
        <v>74</v>
      </c>
      <c r="C51" s="54" t="s">
        <v>75</v>
      </c>
      <c r="D51" s="55" t="s">
        <v>195</v>
      </c>
      <c r="E51" s="116" t="s">
        <v>250</v>
      </c>
      <c r="F51" s="56" t="s">
        <v>257</v>
      </c>
      <c r="G51" s="23"/>
      <c r="H51" s="23"/>
      <c r="I51" s="23"/>
      <c r="J51" s="23"/>
      <c r="K51" s="23"/>
      <c r="L51" s="23"/>
      <c r="M51" s="23"/>
      <c r="N51" s="68"/>
      <c r="O51" s="72"/>
      <c r="V51" s="39"/>
      <c r="W51" s="26"/>
      <c r="X51" s="39"/>
      <c r="Y51" s="40"/>
      <c r="AD51" s="118"/>
    </row>
    <row r="52" spans="1:30" ht="22.5" customHeight="1" thickBot="1" x14ac:dyDescent="0.25">
      <c r="A52" s="21">
        <v>47</v>
      </c>
      <c r="B52" s="49" t="s">
        <v>70</v>
      </c>
      <c r="C52" s="50" t="s">
        <v>162</v>
      </c>
      <c r="D52" s="51" t="s">
        <v>209</v>
      </c>
      <c r="E52" s="115"/>
      <c r="F52" s="60" t="s">
        <v>258</v>
      </c>
      <c r="G52" s="28"/>
      <c r="H52" s="28"/>
      <c r="I52" s="28"/>
      <c r="J52" s="28"/>
      <c r="K52" s="28"/>
      <c r="L52" s="28"/>
      <c r="M52" s="28"/>
      <c r="N52" s="70"/>
      <c r="O52" s="74"/>
      <c r="AD52" s="29"/>
    </row>
  </sheetData>
  <autoFilter ref="F5:F52"/>
  <mergeCells count="71">
    <mergeCell ref="F49:F50"/>
    <mergeCell ref="Y46:Y47"/>
    <mergeCell ref="Y48:Y50"/>
    <mergeCell ref="Y34:Y36"/>
    <mergeCell ref="Y37:Y38"/>
    <mergeCell ref="Y39:Y41"/>
    <mergeCell ref="Y42:Y44"/>
    <mergeCell ref="X46:X47"/>
    <mergeCell ref="X48:X50"/>
    <mergeCell ref="X42:X44"/>
    <mergeCell ref="V46:V47"/>
    <mergeCell ref="V48:V50"/>
    <mergeCell ref="V34:V36"/>
    <mergeCell ref="V37:V38"/>
    <mergeCell ref="X34:X36"/>
    <mergeCell ref="X37:X38"/>
    <mergeCell ref="X39:X41"/>
    <mergeCell ref="X6:X24"/>
    <mergeCell ref="X27:X29"/>
    <mergeCell ref="X30:X32"/>
    <mergeCell ref="AD40:AD43"/>
    <mergeCell ref="AD36:AD39"/>
    <mergeCell ref="AD34:AD35"/>
    <mergeCell ref="Y6:Y24"/>
    <mergeCell ref="Y27:Y29"/>
    <mergeCell ref="Y30:Y32"/>
    <mergeCell ref="E6:E7"/>
    <mergeCell ref="E24:E25"/>
    <mergeCell ref="E8:E9"/>
    <mergeCell ref="E10:E11"/>
    <mergeCell ref="E38:E39"/>
    <mergeCell ref="V39:V41"/>
    <mergeCell ref="V42:V44"/>
    <mergeCell ref="V6:V24"/>
    <mergeCell ref="V27:V29"/>
    <mergeCell ref="V30:V32"/>
    <mergeCell ref="E51:E52"/>
    <mergeCell ref="AD46:AD49"/>
    <mergeCell ref="E20:E21"/>
    <mergeCell ref="E22:E23"/>
    <mergeCell ref="AD50:AD51"/>
    <mergeCell ref="E30:E31"/>
    <mergeCell ref="E32:E33"/>
    <mergeCell ref="E34:E35"/>
    <mergeCell ref="E26:E27"/>
    <mergeCell ref="E36:E37"/>
    <mergeCell ref="E42:E43"/>
    <mergeCell ref="E44:E45"/>
    <mergeCell ref="AD6:AD25"/>
    <mergeCell ref="AD26:AD29"/>
    <mergeCell ref="AD30:AD33"/>
    <mergeCell ref="AD44:AD45"/>
    <mergeCell ref="E48:E50"/>
    <mergeCell ref="E12:E13"/>
    <mergeCell ref="E14:E15"/>
    <mergeCell ref="E16:E17"/>
    <mergeCell ref="E28:E29"/>
    <mergeCell ref="E18:E19"/>
    <mergeCell ref="E40:E41"/>
    <mergeCell ref="E46:E47"/>
    <mergeCell ref="F4:F5"/>
    <mergeCell ref="G4:N4"/>
    <mergeCell ref="O4:O5"/>
    <mergeCell ref="A1:O1"/>
    <mergeCell ref="A2:C2"/>
    <mergeCell ref="L2:O2"/>
    <mergeCell ref="A4:A5"/>
    <mergeCell ref="B4:B5"/>
    <mergeCell ref="C4:C5"/>
    <mergeCell ref="D4:D5"/>
    <mergeCell ref="E4:E5"/>
  </mergeCells>
  <pageMargins left="0.51181102362204722" right="0.19685039370078741" top="0.15748031496062992" bottom="0.15748031496062992" header="0.11811023622047245" footer="0.11811023622047245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E7" sqref="E7:E8"/>
    </sheetView>
  </sheetViews>
  <sheetFormatPr defaultRowHeight="12.75" x14ac:dyDescent="0.2"/>
  <cols>
    <col min="1" max="1" width="6.28515625" customWidth="1"/>
    <col min="2" max="2" width="9.42578125" customWidth="1"/>
    <col min="3" max="3" width="18.5703125" customWidth="1"/>
    <col min="4" max="4" width="7.28515625" customWidth="1"/>
    <col min="5" max="5" width="11.5703125" style="25" customWidth="1"/>
    <col min="6" max="6" width="22.140625" customWidth="1"/>
    <col min="7" max="8" width="9.140625" customWidth="1"/>
    <col min="9" max="9" width="9.7109375" customWidth="1"/>
    <col min="10" max="10" width="18" style="31" customWidth="1"/>
    <col min="11" max="11" width="9.140625" style="32"/>
    <col min="13" max="13" width="9.140625" customWidth="1"/>
    <col min="24" max="24" width="12.5703125" style="23" customWidth="1"/>
  </cols>
  <sheetData>
    <row r="1" spans="1:24" ht="24.75" customHeight="1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</row>
    <row r="2" spans="1:24" ht="21" customHeight="1" x14ac:dyDescent="0.25">
      <c r="A2" s="103" t="s">
        <v>282</v>
      </c>
      <c r="B2" s="103"/>
      <c r="C2" s="103"/>
      <c r="D2" s="75"/>
      <c r="E2" s="75"/>
      <c r="F2" s="75"/>
      <c r="G2" s="75"/>
      <c r="H2" s="75"/>
      <c r="I2" s="77"/>
    </row>
    <row r="3" spans="1:24" ht="21" customHeight="1" x14ac:dyDescent="0.25">
      <c r="A3" s="76"/>
      <c r="B3" s="76"/>
      <c r="C3" s="76"/>
      <c r="D3" s="75"/>
      <c r="E3" s="75"/>
      <c r="F3" s="75"/>
      <c r="G3" s="75"/>
      <c r="H3" s="75"/>
      <c r="I3" s="77"/>
    </row>
    <row r="4" spans="1:24" ht="21" customHeight="1" x14ac:dyDescent="0.2">
      <c r="A4" s="128" t="s">
        <v>292</v>
      </c>
      <c r="B4" s="128"/>
      <c r="C4" s="128"/>
      <c r="D4" s="128"/>
      <c r="E4" s="128"/>
      <c r="F4" s="131" t="s">
        <v>291</v>
      </c>
      <c r="G4" s="131"/>
      <c r="H4" s="131"/>
      <c r="I4" s="131"/>
    </row>
    <row r="5" spans="1:24" ht="21" customHeight="1" x14ac:dyDescent="0.2">
      <c r="A5" s="129" t="s">
        <v>281</v>
      </c>
      <c r="B5" s="129"/>
      <c r="C5" s="129"/>
      <c r="D5" s="129"/>
      <c r="E5" s="129"/>
      <c r="F5" s="131" t="s">
        <v>287</v>
      </c>
      <c r="G5" s="131"/>
      <c r="H5" s="131"/>
      <c r="I5" s="131"/>
    </row>
    <row r="6" spans="1:24" ht="18.75" customHeight="1" thickBot="1" x14ac:dyDescent="0.25">
      <c r="A6" s="130"/>
      <c r="B6" s="130"/>
      <c r="C6" s="130"/>
      <c r="D6" s="130"/>
      <c r="E6" s="130"/>
    </row>
    <row r="7" spans="1:24" ht="15.75" x14ac:dyDescent="0.25">
      <c r="A7" s="105" t="s">
        <v>233</v>
      </c>
      <c r="B7" s="107" t="s">
        <v>232</v>
      </c>
      <c r="C7" s="107" t="s">
        <v>236</v>
      </c>
      <c r="D7" s="107" t="s">
        <v>237</v>
      </c>
      <c r="E7" s="109" t="s">
        <v>261</v>
      </c>
      <c r="F7" s="96" t="s">
        <v>252</v>
      </c>
      <c r="G7" s="98" t="s">
        <v>268</v>
      </c>
      <c r="H7" s="98"/>
      <c r="I7" s="100" t="s">
        <v>277</v>
      </c>
    </row>
    <row r="8" spans="1:24" ht="18.75" thickBot="1" x14ac:dyDescent="0.25">
      <c r="A8" s="106"/>
      <c r="B8" s="108"/>
      <c r="C8" s="108"/>
      <c r="D8" s="108"/>
      <c r="E8" s="110"/>
      <c r="F8" s="97"/>
      <c r="G8" s="65" t="s">
        <v>269</v>
      </c>
      <c r="H8" s="65" t="s">
        <v>270</v>
      </c>
      <c r="I8" s="101"/>
      <c r="J8" s="30"/>
      <c r="X8" s="24"/>
    </row>
    <row r="9" spans="1:24" ht="22.5" customHeight="1" x14ac:dyDescent="0.2">
      <c r="A9" s="20">
        <v>1</v>
      </c>
      <c r="B9" s="53" t="s">
        <v>102</v>
      </c>
      <c r="C9" s="53" t="s">
        <v>166</v>
      </c>
      <c r="D9" s="53" t="s">
        <v>203</v>
      </c>
      <c r="E9" s="124" t="s">
        <v>246</v>
      </c>
      <c r="F9" s="78" t="s">
        <v>255</v>
      </c>
      <c r="G9" s="79"/>
      <c r="H9" s="79"/>
      <c r="I9" s="80"/>
      <c r="P9" s="119"/>
      <c r="Q9" s="42"/>
      <c r="R9" s="119"/>
      <c r="S9" s="121"/>
      <c r="X9" s="117"/>
    </row>
    <row r="10" spans="1:24" ht="22.5" customHeight="1" x14ac:dyDescent="0.2">
      <c r="A10" s="33">
        <v>2</v>
      </c>
      <c r="B10" s="61" t="s">
        <v>25</v>
      </c>
      <c r="C10" s="61" t="s">
        <v>207</v>
      </c>
      <c r="D10" s="61" t="s">
        <v>148</v>
      </c>
      <c r="E10" s="125"/>
      <c r="F10" s="81" t="s">
        <v>256</v>
      </c>
      <c r="G10" s="23"/>
      <c r="H10" s="23"/>
      <c r="I10" s="82"/>
      <c r="P10" s="119"/>
      <c r="Q10" s="42"/>
      <c r="R10" s="119"/>
      <c r="S10" s="121"/>
      <c r="X10" s="117"/>
    </row>
    <row r="11" spans="1:24" ht="22.5" customHeight="1" x14ac:dyDescent="0.2">
      <c r="A11" s="33">
        <v>3</v>
      </c>
      <c r="B11" s="61" t="s">
        <v>47</v>
      </c>
      <c r="C11" s="61" t="s">
        <v>169</v>
      </c>
      <c r="D11" s="61" t="s">
        <v>0</v>
      </c>
      <c r="E11" s="125" t="s">
        <v>246</v>
      </c>
      <c r="F11" s="81" t="s">
        <v>255</v>
      </c>
      <c r="G11" s="23"/>
      <c r="H11" s="23"/>
      <c r="I11" s="82"/>
      <c r="P11" s="119"/>
      <c r="Q11" s="42"/>
      <c r="R11" s="119"/>
      <c r="S11" s="121"/>
      <c r="X11" s="117"/>
    </row>
    <row r="12" spans="1:24" ht="22.5" customHeight="1" x14ac:dyDescent="0.2">
      <c r="A12" s="33">
        <v>4</v>
      </c>
      <c r="B12" s="61" t="s">
        <v>110</v>
      </c>
      <c r="C12" s="61" t="s">
        <v>224</v>
      </c>
      <c r="D12" s="61" t="s">
        <v>221</v>
      </c>
      <c r="E12" s="125"/>
      <c r="F12" s="81" t="s">
        <v>256</v>
      </c>
      <c r="G12" s="23"/>
      <c r="H12" s="23"/>
      <c r="I12" s="82"/>
      <c r="P12" s="42"/>
      <c r="Q12" s="42"/>
      <c r="R12" s="42"/>
      <c r="S12" s="41"/>
      <c r="X12" s="117"/>
    </row>
    <row r="13" spans="1:24" ht="22.5" customHeight="1" x14ac:dyDescent="0.2">
      <c r="A13" s="33">
        <v>5</v>
      </c>
      <c r="B13" s="61" t="s">
        <v>50</v>
      </c>
      <c r="C13" s="61" t="s">
        <v>7</v>
      </c>
      <c r="D13" s="61" t="s">
        <v>157</v>
      </c>
      <c r="E13" s="125" t="s">
        <v>246</v>
      </c>
      <c r="F13" s="81" t="s">
        <v>255</v>
      </c>
      <c r="G13" s="23"/>
      <c r="H13" s="23"/>
      <c r="I13" s="82"/>
      <c r="P13" s="119"/>
      <c r="Q13" s="42"/>
      <c r="R13" s="119"/>
      <c r="S13" s="121"/>
      <c r="X13" s="117"/>
    </row>
    <row r="14" spans="1:24" ht="22.5" customHeight="1" x14ac:dyDescent="0.2">
      <c r="A14" s="33">
        <v>6</v>
      </c>
      <c r="B14" s="61" t="s">
        <v>52</v>
      </c>
      <c r="C14" s="61" t="s">
        <v>198</v>
      </c>
      <c r="D14" s="61" t="s">
        <v>158</v>
      </c>
      <c r="E14" s="125"/>
      <c r="F14" s="81" t="s">
        <v>256</v>
      </c>
      <c r="G14" s="23"/>
      <c r="H14" s="23"/>
      <c r="I14" s="82"/>
      <c r="P14" s="119"/>
      <c r="Q14" s="42"/>
      <c r="R14" s="119"/>
      <c r="S14" s="121"/>
      <c r="X14" s="117"/>
    </row>
    <row r="15" spans="1:24" ht="22.5" customHeight="1" x14ac:dyDescent="0.2">
      <c r="A15" s="33">
        <v>7</v>
      </c>
      <c r="B15" s="61" t="s">
        <v>80</v>
      </c>
      <c r="C15" s="61" t="s">
        <v>225</v>
      </c>
      <c r="D15" s="61" t="s">
        <v>161</v>
      </c>
      <c r="E15" s="125" t="s">
        <v>246</v>
      </c>
      <c r="F15" s="81" t="s">
        <v>255</v>
      </c>
      <c r="G15" s="23"/>
      <c r="H15" s="23"/>
      <c r="I15" s="82"/>
      <c r="P15" s="119"/>
      <c r="Q15" s="42"/>
      <c r="R15" s="119"/>
      <c r="S15" s="121"/>
      <c r="X15" s="118"/>
    </row>
    <row r="16" spans="1:24" ht="22.5" customHeight="1" x14ac:dyDescent="0.2">
      <c r="A16" s="33">
        <v>8</v>
      </c>
      <c r="B16" s="61" t="s">
        <v>36</v>
      </c>
      <c r="C16" s="61" t="s">
        <v>37</v>
      </c>
      <c r="D16" s="61" t="s">
        <v>208</v>
      </c>
      <c r="E16" s="125"/>
      <c r="F16" s="81" t="s">
        <v>256</v>
      </c>
      <c r="G16" s="23"/>
      <c r="H16" s="23"/>
      <c r="I16" s="82"/>
      <c r="P16" s="119"/>
      <c r="Q16" s="42"/>
      <c r="R16" s="119"/>
      <c r="S16" s="121"/>
      <c r="X16" s="118"/>
    </row>
    <row r="17" spans="1:24" ht="22.5" customHeight="1" x14ac:dyDescent="0.2">
      <c r="A17" s="33">
        <v>9</v>
      </c>
      <c r="B17" s="61" t="s">
        <v>68</v>
      </c>
      <c r="C17" s="61" t="s">
        <v>214</v>
      </c>
      <c r="D17" s="61" t="s">
        <v>160</v>
      </c>
      <c r="E17" s="125" t="s">
        <v>246</v>
      </c>
      <c r="F17" s="81" t="s">
        <v>255</v>
      </c>
      <c r="G17" s="23"/>
      <c r="H17" s="23"/>
      <c r="I17" s="82"/>
      <c r="P17" s="119"/>
      <c r="Q17" s="42"/>
      <c r="R17" s="119"/>
      <c r="S17" s="121"/>
      <c r="X17" s="118"/>
    </row>
    <row r="18" spans="1:24" ht="22.5" customHeight="1" x14ac:dyDescent="0.2">
      <c r="A18" s="33">
        <v>10</v>
      </c>
      <c r="B18" s="61" t="s">
        <v>88</v>
      </c>
      <c r="C18" s="61" t="s">
        <v>150</v>
      </c>
      <c r="D18" s="61" t="s">
        <v>187</v>
      </c>
      <c r="E18" s="125"/>
      <c r="F18" s="81" t="s">
        <v>256</v>
      </c>
      <c r="G18" s="23"/>
      <c r="H18" s="23"/>
      <c r="I18" s="82"/>
      <c r="P18" s="119"/>
      <c r="Q18" s="42"/>
      <c r="R18" s="119"/>
      <c r="S18" s="121"/>
      <c r="X18" s="118"/>
    </row>
    <row r="19" spans="1:24" ht="22.5" customHeight="1" x14ac:dyDescent="0.2">
      <c r="A19" s="33">
        <v>11</v>
      </c>
      <c r="B19" s="61" t="s">
        <v>103</v>
      </c>
      <c r="C19" s="61" t="s">
        <v>104</v>
      </c>
      <c r="D19" s="61" t="s">
        <v>163</v>
      </c>
      <c r="E19" s="126" t="s">
        <v>246</v>
      </c>
      <c r="F19" s="81" t="s">
        <v>255</v>
      </c>
      <c r="G19" s="23"/>
      <c r="H19" s="23"/>
      <c r="I19" s="82"/>
      <c r="P19" s="119"/>
      <c r="Q19" s="42"/>
      <c r="R19" s="119"/>
      <c r="S19" s="121"/>
      <c r="X19" s="118"/>
    </row>
    <row r="20" spans="1:24" ht="22.5" customHeight="1" thickBot="1" x14ac:dyDescent="0.25">
      <c r="A20" s="33">
        <v>12</v>
      </c>
      <c r="B20" s="57"/>
      <c r="C20" s="86" t="s">
        <v>247</v>
      </c>
      <c r="D20" s="86" t="s">
        <v>248</v>
      </c>
      <c r="E20" s="127"/>
      <c r="F20" s="57" t="s">
        <v>256</v>
      </c>
      <c r="G20" s="28"/>
      <c r="H20" s="28"/>
      <c r="I20" s="83"/>
      <c r="P20" s="119"/>
      <c r="Q20" s="42"/>
      <c r="R20" s="119"/>
      <c r="S20" s="121"/>
      <c r="X20" s="118"/>
    </row>
  </sheetData>
  <mergeCells count="37">
    <mergeCell ref="X19:X20"/>
    <mergeCell ref="S16:S17"/>
    <mergeCell ref="E17:E18"/>
    <mergeCell ref="P18:P20"/>
    <mergeCell ref="R18:R20"/>
    <mergeCell ref="S18:S20"/>
    <mergeCell ref="E19:E20"/>
    <mergeCell ref="X13:X14"/>
    <mergeCell ref="E15:E16"/>
    <mergeCell ref="X15:X18"/>
    <mergeCell ref="P16:P17"/>
    <mergeCell ref="R16:R17"/>
    <mergeCell ref="E13:E14"/>
    <mergeCell ref="P13:P15"/>
    <mergeCell ref="R13:R15"/>
    <mergeCell ref="S13:S15"/>
    <mergeCell ref="E9:E10"/>
    <mergeCell ref="P9:P11"/>
    <mergeCell ref="R9:R11"/>
    <mergeCell ref="S9:S11"/>
    <mergeCell ref="X9:X12"/>
    <mergeCell ref="E11:E12"/>
    <mergeCell ref="I7:I8"/>
    <mergeCell ref="A1:I1"/>
    <mergeCell ref="A2:C2"/>
    <mergeCell ref="A7:A8"/>
    <mergeCell ref="B7:B8"/>
    <mergeCell ref="C7:C8"/>
    <mergeCell ref="D7:D8"/>
    <mergeCell ref="E7:E8"/>
    <mergeCell ref="F7:F8"/>
    <mergeCell ref="G7:H7"/>
    <mergeCell ref="A4:E4"/>
    <mergeCell ref="A5:E5"/>
    <mergeCell ref="A6:E6"/>
    <mergeCell ref="F4:I4"/>
    <mergeCell ref="F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F4" sqref="F4:I4"/>
    </sheetView>
  </sheetViews>
  <sheetFormatPr defaultRowHeight="12.75" x14ac:dyDescent="0.2"/>
  <cols>
    <col min="1" max="1" width="6.28515625" customWidth="1"/>
    <col min="2" max="2" width="9.42578125" customWidth="1"/>
    <col min="3" max="3" width="18.5703125" customWidth="1"/>
    <col min="4" max="4" width="7.28515625" customWidth="1"/>
    <col min="5" max="5" width="11.5703125" style="25" customWidth="1"/>
    <col min="6" max="6" width="22.140625" customWidth="1"/>
    <col min="7" max="9" width="10.5703125" customWidth="1"/>
    <col min="10" max="10" width="18" style="31" customWidth="1"/>
    <col min="11" max="11" width="9.140625" style="32"/>
    <col min="13" max="13" width="9.140625" customWidth="1"/>
    <col min="24" max="24" width="12.5703125" style="23" customWidth="1"/>
  </cols>
  <sheetData>
    <row r="1" spans="1:24" ht="24.75" customHeight="1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/>
      <c r="K1"/>
      <c r="R1" s="23"/>
      <c r="X1"/>
    </row>
    <row r="2" spans="1:24" ht="21" customHeight="1" x14ac:dyDescent="0.25">
      <c r="A2" s="103" t="s">
        <v>282</v>
      </c>
      <c r="B2" s="103"/>
      <c r="C2" s="103"/>
      <c r="D2" s="75"/>
      <c r="E2" s="75"/>
      <c r="F2" s="75"/>
      <c r="G2" s="75"/>
      <c r="H2" s="75"/>
      <c r="I2" s="77"/>
      <c r="J2"/>
      <c r="K2"/>
      <c r="R2" s="23"/>
      <c r="X2"/>
    </row>
    <row r="3" spans="1:24" ht="21" customHeight="1" x14ac:dyDescent="0.25">
      <c r="A3" s="76"/>
      <c r="B3" s="76"/>
      <c r="C3" s="76"/>
      <c r="D3" s="75"/>
      <c r="E3" s="75"/>
      <c r="F3" s="75"/>
      <c r="G3" s="75"/>
      <c r="H3" s="75"/>
      <c r="I3" s="77"/>
      <c r="J3"/>
      <c r="K3"/>
      <c r="R3" s="23"/>
      <c r="X3"/>
    </row>
    <row r="4" spans="1:24" ht="21" customHeight="1" x14ac:dyDescent="0.2">
      <c r="A4" s="128" t="s">
        <v>283</v>
      </c>
      <c r="B4" s="128"/>
      <c r="C4" s="128"/>
      <c r="D4" s="128"/>
      <c r="E4" s="128"/>
      <c r="F4" s="131" t="s">
        <v>290</v>
      </c>
      <c r="G4" s="131"/>
      <c r="H4" s="131"/>
      <c r="I4" s="131"/>
      <c r="J4"/>
      <c r="K4"/>
      <c r="R4" s="23"/>
      <c r="X4"/>
    </row>
    <row r="5" spans="1:24" ht="21" customHeight="1" x14ac:dyDescent="0.2">
      <c r="A5" s="129" t="s">
        <v>284</v>
      </c>
      <c r="B5" s="129"/>
      <c r="C5" s="129"/>
      <c r="D5" s="129"/>
      <c r="E5" s="129"/>
      <c r="F5" s="131" t="s">
        <v>287</v>
      </c>
      <c r="G5" s="131"/>
      <c r="H5" s="131"/>
      <c r="I5" s="131"/>
      <c r="J5"/>
      <c r="K5"/>
      <c r="R5" s="23"/>
      <c r="X5"/>
    </row>
    <row r="6" spans="1:24" ht="18.75" customHeight="1" thickBot="1" x14ac:dyDescent="0.25">
      <c r="A6" s="130"/>
      <c r="B6" s="130"/>
      <c r="C6" s="130"/>
      <c r="D6" s="130"/>
      <c r="E6" s="130"/>
      <c r="J6"/>
      <c r="K6"/>
      <c r="R6" s="23"/>
      <c r="X6"/>
    </row>
    <row r="7" spans="1:24" ht="15.75" x14ac:dyDescent="0.25">
      <c r="A7" s="105" t="s">
        <v>233</v>
      </c>
      <c r="B7" s="107" t="s">
        <v>232</v>
      </c>
      <c r="C7" s="107" t="s">
        <v>236</v>
      </c>
      <c r="D7" s="107" t="s">
        <v>237</v>
      </c>
      <c r="E7" s="109" t="s">
        <v>261</v>
      </c>
      <c r="F7" s="96" t="s">
        <v>252</v>
      </c>
      <c r="G7" s="98" t="s">
        <v>268</v>
      </c>
      <c r="H7" s="98"/>
      <c r="I7" s="100" t="s">
        <v>277</v>
      </c>
      <c r="J7"/>
      <c r="K7"/>
      <c r="R7" s="23"/>
      <c r="X7"/>
    </row>
    <row r="8" spans="1:24" ht="18.75" thickBot="1" x14ac:dyDescent="0.25">
      <c r="A8" s="106"/>
      <c r="B8" s="108"/>
      <c r="C8" s="108"/>
      <c r="D8" s="108"/>
      <c r="E8" s="110"/>
      <c r="F8" s="97"/>
      <c r="G8" s="65" t="s">
        <v>269</v>
      </c>
      <c r="H8" s="65" t="s">
        <v>270</v>
      </c>
      <c r="I8" s="101"/>
      <c r="J8"/>
      <c r="K8"/>
      <c r="R8" s="24"/>
      <c r="X8"/>
    </row>
    <row r="9" spans="1:24" ht="22.5" customHeight="1" x14ac:dyDescent="0.2">
      <c r="A9" s="20">
        <v>1</v>
      </c>
      <c r="B9" s="53" t="s">
        <v>29</v>
      </c>
      <c r="C9" s="53" t="s">
        <v>197</v>
      </c>
      <c r="D9" s="53" t="s">
        <v>153</v>
      </c>
      <c r="E9" s="124" t="s">
        <v>250</v>
      </c>
      <c r="F9" s="78" t="s">
        <v>257</v>
      </c>
      <c r="G9" s="79"/>
      <c r="H9" s="79"/>
      <c r="I9" s="80"/>
      <c r="P9" s="119"/>
      <c r="Q9" s="42"/>
      <c r="R9" s="119"/>
      <c r="S9" s="121"/>
      <c r="X9" s="118"/>
    </row>
    <row r="10" spans="1:24" ht="22.5" customHeight="1" x14ac:dyDescent="0.2">
      <c r="A10" s="33">
        <v>2</v>
      </c>
      <c r="B10" s="61" t="s">
        <v>71</v>
      </c>
      <c r="C10" s="61" t="s">
        <v>183</v>
      </c>
      <c r="D10" s="61" t="s">
        <v>209</v>
      </c>
      <c r="E10" s="125"/>
      <c r="F10" s="81" t="s">
        <v>258</v>
      </c>
      <c r="G10" s="23"/>
      <c r="H10" s="23"/>
      <c r="I10" s="82"/>
      <c r="P10" s="119"/>
      <c r="Q10" s="42"/>
      <c r="R10" s="119"/>
      <c r="S10" s="121"/>
      <c r="X10" s="118"/>
    </row>
    <row r="11" spans="1:24" ht="22.5" customHeight="1" x14ac:dyDescent="0.2">
      <c r="A11" s="33">
        <v>3</v>
      </c>
      <c r="B11" s="61" t="s">
        <v>26</v>
      </c>
      <c r="C11" s="61" t="s">
        <v>200</v>
      </c>
      <c r="D11" s="61" t="s">
        <v>178</v>
      </c>
      <c r="E11" s="125" t="s">
        <v>250</v>
      </c>
      <c r="F11" s="81" t="s">
        <v>257</v>
      </c>
      <c r="G11" s="23"/>
      <c r="H11" s="23"/>
      <c r="I11" s="82"/>
      <c r="P11" s="119"/>
      <c r="Q11" s="42"/>
      <c r="R11" s="119"/>
      <c r="S11" s="121"/>
      <c r="X11" s="118"/>
    </row>
    <row r="12" spans="1:24" ht="22.5" customHeight="1" x14ac:dyDescent="0.2">
      <c r="A12" s="33">
        <v>4</v>
      </c>
      <c r="B12" s="61" t="s">
        <v>55</v>
      </c>
      <c r="C12" s="61" t="s">
        <v>183</v>
      </c>
      <c r="D12" s="61" t="s">
        <v>184</v>
      </c>
      <c r="E12" s="125"/>
      <c r="F12" s="81" t="s">
        <v>258</v>
      </c>
      <c r="G12" s="23"/>
      <c r="H12" s="23"/>
      <c r="I12" s="82"/>
      <c r="P12" s="42"/>
      <c r="Q12" s="42"/>
      <c r="R12" s="42"/>
      <c r="S12" s="41"/>
      <c r="X12" s="118"/>
    </row>
    <row r="13" spans="1:24" ht="22.5" customHeight="1" x14ac:dyDescent="0.2">
      <c r="A13" s="33">
        <v>5</v>
      </c>
      <c r="B13" s="84">
        <v>2040656</v>
      </c>
      <c r="C13" s="61" t="s">
        <v>118</v>
      </c>
      <c r="D13" s="61" t="s">
        <v>119</v>
      </c>
      <c r="E13" s="125" t="s">
        <v>250</v>
      </c>
      <c r="F13" s="81" t="s">
        <v>257</v>
      </c>
      <c r="G13" s="23"/>
      <c r="H13" s="23"/>
      <c r="I13" s="82"/>
      <c r="P13" s="119"/>
      <c r="Q13" s="42"/>
      <c r="R13" s="119"/>
      <c r="S13" s="121"/>
      <c r="X13" s="117"/>
    </row>
    <row r="14" spans="1:24" ht="22.5" customHeight="1" x14ac:dyDescent="0.2">
      <c r="A14" s="33">
        <v>6</v>
      </c>
      <c r="B14" s="61" t="s">
        <v>19</v>
      </c>
      <c r="C14" s="61" t="s">
        <v>18</v>
      </c>
      <c r="D14" s="61" t="s">
        <v>148</v>
      </c>
      <c r="E14" s="125"/>
      <c r="F14" s="81" t="s">
        <v>258</v>
      </c>
      <c r="G14" s="23"/>
      <c r="H14" s="23"/>
      <c r="I14" s="82"/>
      <c r="P14" s="119"/>
      <c r="Q14" s="42"/>
      <c r="R14" s="119"/>
      <c r="S14" s="121"/>
      <c r="X14" s="117"/>
    </row>
    <row r="15" spans="1:24" ht="22.5" customHeight="1" x14ac:dyDescent="0.2">
      <c r="A15" s="33">
        <v>7</v>
      </c>
      <c r="B15" s="61" t="s">
        <v>62</v>
      </c>
      <c r="C15" s="61" t="s">
        <v>63</v>
      </c>
      <c r="D15" s="61" t="s">
        <v>206</v>
      </c>
      <c r="E15" s="125" t="s">
        <v>250</v>
      </c>
      <c r="F15" s="81" t="s">
        <v>257</v>
      </c>
      <c r="G15" s="23"/>
      <c r="H15" s="23"/>
      <c r="I15" s="82"/>
      <c r="P15" s="119"/>
      <c r="Q15" s="42"/>
      <c r="R15" s="119"/>
      <c r="S15" s="121"/>
      <c r="X15" s="117"/>
    </row>
    <row r="16" spans="1:24" ht="22.5" customHeight="1" x14ac:dyDescent="0.25">
      <c r="A16" s="33">
        <v>8</v>
      </c>
      <c r="B16" s="61" t="s">
        <v>98</v>
      </c>
      <c r="C16" s="61" t="s">
        <v>99</v>
      </c>
      <c r="D16" s="61" t="s">
        <v>174</v>
      </c>
      <c r="E16" s="125"/>
      <c r="F16" s="132" t="s">
        <v>258</v>
      </c>
      <c r="G16" s="64"/>
      <c r="H16" s="64"/>
      <c r="I16" s="85"/>
      <c r="P16" s="119"/>
      <c r="Q16" s="27"/>
      <c r="R16" s="119"/>
      <c r="S16" s="121"/>
      <c r="X16" s="117"/>
    </row>
    <row r="17" spans="1:24" ht="22.5" customHeight="1" x14ac:dyDescent="0.2">
      <c r="A17" s="33">
        <v>9</v>
      </c>
      <c r="B17" s="10">
        <v>2129555</v>
      </c>
      <c r="C17" s="61" t="s">
        <v>267</v>
      </c>
      <c r="D17" s="61" t="s">
        <v>149</v>
      </c>
      <c r="E17" s="125"/>
      <c r="F17" s="132"/>
      <c r="G17" s="64"/>
      <c r="H17" s="64"/>
      <c r="I17" s="85"/>
      <c r="P17" s="119"/>
      <c r="Q17" s="42"/>
      <c r="R17" s="119"/>
      <c r="S17" s="121"/>
      <c r="X17" s="118"/>
    </row>
    <row r="18" spans="1:24" ht="22.5" customHeight="1" x14ac:dyDescent="0.2">
      <c r="A18" s="33">
        <v>10</v>
      </c>
      <c r="B18" s="61" t="s">
        <v>74</v>
      </c>
      <c r="C18" s="61" t="s">
        <v>75</v>
      </c>
      <c r="D18" s="61" t="s">
        <v>195</v>
      </c>
      <c r="E18" s="125" t="s">
        <v>250</v>
      </c>
      <c r="F18" s="81" t="s">
        <v>257</v>
      </c>
      <c r="G18" s="23"/>
      <c r="H18" s="23"/>
      <c r="I18" s="82"/>
      <c r="P18" s="42"/>
      <c r="Q18" s="42"/>
      <c r="R18" s="42"/>
      <c r="S18" s="41"/>
      <c r="X18" s="118"/>
    </row>
    <row r="19" spans="1:24" ht="22.5" customHeight="1" thickBot="1" x14ac:dyDescent="0.25">
      <c r="A19" s="33">
        <v>11</v>
      </c>
      <c r="B19" s="49" t="s">
        <v>70</v>
      </c>
      <c r="C19" s="49" t="s">
        <v>162</v>
      </c>
      <c r="D19" s="49" t="s">
        <v>209</v>
      </c>
      <c r="E19" s="127"/>
      <c r="F19" s="57" t="s">
        <v>258</v>
      </c>
      <c r="G19" s="28"/>
      <c r="H19" s="28"/>
      <c r="I19" s="83"/>
      <c r="X19" s="43"/>
    </row>
  </sheetData>
  <mergeCells count="34">
    <mergeCell ref="D7:D8"/>
    <mergeCell ref="E7:E8"/>
    <mergeCell ref="F7:F8"/>
    <mergeCell ref="G7:H7"/>
    <mergeCell ref="I7:I8"/>
    <mergeCell ref="F4:I4"/>
    <mergeCell ref="F5:I5"/>
    <mergeCell ref="X17:X18"/>
    <mergeCell ref="E18:E19"/>
    <mergeCell ref="A1:I1"/>
    <mergeCell ref="A4:E4"/>
    <mergeCell ref="A5:E5"/>
    <mergeCell ref="A2:C2"/>
    <mergeCell ref="A6:E6"/>
    <mergeCell ref="A7:A8"/>
    <mergeCell ref="B7:B8"/>
    <mergeCell ref="C7:C8"/>
    <mergeCell ref="E13:E14"/>
    <mergeCell ref="P13:P14"/>
    <mergeCell ref="R13:R14"/>
    <mergeCell ref="S13:S14"/>
    <mergeCell ref="X13:X16"/>
    <mergeCell ref="E15:E17"/>
    <mergeCell ref="P15:P17"/>
    <mergeCell ref="R15:R17"/>
    <mergeCell ref="S15:S17"/>
    <mergeCell ref="F16:F17"/>
    <mergeCell ref="X9:X10"/>
    <mergeCell ref="E9:E10"/>
    <mergeCell ref="P9:P11"/>
    <mergeCell ref="R9:R11"/>
    <mergeCell ref="S9:S11"/>
    <mergeCell ref="E11:E12"/>
    <mergeCell ref="X11:X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F4" sqref="F4:I4"/>
    </sheetView>
  </sheetViews>
  <sheetFormatPr defaultRowHeight="12.75" x14ac:dyDescent="0.2"/>
  <cols>
    <col min="1" max="1" width="6.28515625" customWidth="1"/>
    <col min="2" max="2" width="9.42578125" customWidth="1"/>
    <col min="3" max="3" width="18.5703125" customWidth="1"/>
    <col min="4" max="4" width="7.28515625" customWidth="1"/>
    <col min="5" max="5" width="11.5703125" style="25" customWidth="1"/>
    <col min="6" max="6" width="22.140625" customWidth="1"/>
    <col min="7" max="8" width="9.140625" customWidth="1"/>
    <col min="9" max="9" width="9.7109375" customWidth="1"/>
    <col min="10" max="10" width="18" style="31" customWidth="1"/>
    <col min="11" max="11" width="9.140625" style="32"/>
    <col min="13" max="13" width="9.140625" customWidth="1"/>
    <col min="24" max="24" width="12.5703125" style="23" customWidth="1"/>
  </cols>
  <sheetData>
    <row r="1" spans="1:24" ht="24.75" customHeight="1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</row>
    <row r="2" spans="1:24" ht="21" customHeight="1" x14ac:dyDescent="0.25">
      <c r="A2" s="103" t="s">
        <v>282</v>
      </c>
      <c r="B2" s="103"/>
      <c r="C2" s="103"/>
      <c r="D2" s="75"/>
      <c r="E2" s="75"/>
      <c r="F2" s="75"/>
      <c r="G2" s="75"/>
      <c r="H2" s="75"/>
      <c r="I2" s="77"/>
    </row>
    <row r="3" spans="1:24" ht="21" customHeight="1" x14ac:dyDescent="0.25">
      <c r="A3" s="76"/>
      <c r="B3" s="76"/>
      <c r="C3" s="76"/>
      <c r="D3" s="75"/>
      <c r="E3" s="75"/>
      <c r="F3" s="75"/>
      <c r="G3" s="75"/>
      <c r="H3" s="75"/>
      <c r="I3" s="77"/>
    </row>
    <row r="4" spans="1:24" ht="21" customHeight="1" x14ac:dyDescent="0.2">
      <c r="A4" s="128" t="s">
        <v>286</v>
      </c>
      <c r="B4" s="128"/>
      <c r="C4" s="128"/>
      <c r="D4" s="128"/>
      <c r="E4" s="128"/>
      <c r="F4" s="131" t="s">
        <v>289</v>
      </c>
      <c r="G4" s="131"/>
      <c r="H4" s="131"/>
      <c r="I4" s="131"/>
    </row>
    <row r="5" spans="1:24" ht="21" customHeight="1" x14ac:dyDescent="0.2">
      <c r="A5" s="129" t="s">
        <v>285</v>
      </c>
      <c r="B5" s="129"/>
      <c r="C5" s="129"/>
      <c r="D5" s="129"/>
      <c r="E5" s="129"/>
      <c r="F5" s="131" t="s">
        <v>287</v>
      </c>
      <c r="G5" s="131"/>
      <c r="H5" s="131"/>
      <c r="I5" s="131"/>
    </row>
    <row r="6" spans="1:24" ht="18.75" customHeight="1" thickBot="1" x14ac:dyDescent="0.25">
      <c r="A6" s="130"/>
      <c r="B6" s="130"/>
      <c r="C6" s="130"/>
      <c r="D6" s="130"/>
      <c r="E6" s="130"/>
      <c r="X6"/>
    </row>
    <row r="7" spans="1:24" ht="15.75" x14ac:dyDescent="0.25">
      <c r="A7" s="105" t="s">
        <v>233</v>
      </c>
      <c r="B7" s="107" t="s">
        <v>232</v>
      </c>
      <c r="C7" s="107" t="s">
        <v>236</v>
      </c>
      <c r="D7" s="107" t="s">
        <v>237</v>
      </c>
      <c r="E7" s="109" t="s">
        <v>261</v>
      </c>
      <c r="F7" s="96" t="s">
        <v>252</v>
      </c>
      <c r="G7" s="98" t="s">
        <v>268</v>
      </c>
      <c r="H7" s="98"/>
      <c r="I7" s="100" t="s">
        <v>277</v>
      </c>
      <c r="X7"/>
    </row>
    <row r="8" spans="1:24" ht="15" thickBot="1" x14ac:dyDescent="0.25">
      <c r="A8" s="106"/>
      <c r="B8" s="108"/>
      <c r="C8" s="108"/>
      <c r="D8" s="108"/>
      <c r="E8" s="110"/>
      <c r="F8" s="97"/>
      <c r="G8" s="65" t="s">
        <v>269</v>
      </c>
      <c r="H8" s="65" t="s">
        <v>270</v>
      </c>
      <c r="I8" s="101"/>
      <c r="X8"/>
    </row>
    <row r="9" spans="1:24" ht="22.5" customHeight="1" x14ac:dyDescent="0.2">
      <c r="A9" s="20">
        <v>1</v>
      </c>
      <c r="B9" s="53" t="s">
        <v>60</v>
      </c>
      <c r="C9" s="53" t="s">
        <v>61</v>
      </c>
      <c r="D9" s="53" t="s">
        <v>168</v>
      </c>
      <c r="E9" s="124" t="s">
        <v>251</v>
      </c>
      <c r="F9" s="78" t="s">
        <v>253</v>
      </c>
      <c r="G9" s="79"/>
      <c r="H9" s="79"/>
      <c r="I9" s="80"/>
      <c r="X9"/>
    </row>
    <row r="10" spans="1:24" ht="22.5" customHeight="1" x14ac:dyDescent="0.2">
      <c r="A10" s="33">
        <v>2</v>
      </c>
      <c r="B10" s="61" t="s">
        <v>82</v>
      </c>
      <c r="C10" s="61" t="s">
        <v>83</v>
      </c>
      <c r="D10" s="61" t="s">
        <v>149</v>
      </c>
      <c r="E10" s="125"/>
      <c r="F10" s="81" t="s">
        <v>254</v>
      </c>
      <c r="G10" s="23"/>
      <c r="H10" s="23"/>
      <c r="I10" s="82"/>
      <c r="X10"/>
    </row>
    <row r="11" spans="1:24" ht="22.5" customHeight="1" x14ac:dyDescent="0.2">
      <c r="A11" s="33">
        <v>3</v>
      </c>
      <c r="B11" s="61" t="s">
        <v>35</v>
      </c>
      <c r="C11" s="61" t="s">
        <v>213</v>
      </c>
      <c r="D11" s="61" t="s">
        <v>208</v>
      </c>
      <c r="E11" s="125" t="s">
        <v>251</v>
      </c>
      <c r="F11" s="81" t="s">
        <v>253</v>
      </c>
      <c r="G11" s="23"/>
      <c r="H11" s="23"/>
      <c r="I11" s="82"/>
      <c r="X11"/>
    </row>
    <row r="12" spans="1:24" ht="22.5" customHeight="1" x14ac:dyDescent="0.2">
      <c r="A12" s="33">
        <v>4</v>
      </c>
      <c r="B12" s="61" t="s">
        <v>123</v>
      </c>
      <c r="C12" s="61" t="s">
        <v>124</v>
      </c>
      <c r="D12" s="61" t="s">
        <v>165</v>
      </c>
      <c r="E12" s="125"/>
      <c r="F12" s="81" t="s">
        <v>254</v>
      </c>
      <c r="G12" s="23"/>
      <c r="H12" s="23"/>
      <c r="I12" s="82"/>
      <c r="X12"/>
    </row>
    <row r="13" spans="1:24" ht="22.5" customHeight="1" x14ac:dyDescent="0.2">
      <c r="A13" s="33">
        <v>5</v>
      </c>
      <c r="B13" s="61" t="s">
        <v>39</v>
      </c>
      <c r="C13" s="61" t="s">
        <v>12</v>
      </c>
      <c r="D13" s="61" t="s">
        <v>167</v>
      </c>
      <c r="E13" s="125" t="s">
        <v>251</v>
      </c>
      <c r="F13" s="81" t="s">
        <v>253</v>
      </c>
      <c r="G13" s="23"/>
      <c r="H13" s="23"/>
      <c r="I13" s="82"/>
      <c r="X13"/>
    </row>
    <row r="14" spans="1:24" ht="22.5" customHeight="1" x14ac:dyDescent="0.2">
      <c r="A14" s="33">
        <v>6</v>
      </c>
      <c r="B14" s="61" t="s">
        <v>41</v>
      </c>
      <c r="C14" s="61" t="s">
        <v>42</v>
      </c>
      <c r="D14" s="61" t="s">
        <v>156</v>
      </c>
      <c r="E14" s="125"/>
      <c r="F14" s="81" t="s">
        <v>254</v>
      </c>
      <c r="G14" s="23"/>
      <c r="H14" s="23"/>
      <c r="I14" s="82"/>
      <c r="X14"/>
    </row>
    <row r="15" spans="1:24" ht="22.5" customHeight="1" x14ac:dyDescent="0.2">
      <c r="A15" s="33">
        <v>7</v>
      </c>
      <c r="B15" s="61" t="s">
        <v>44</v>
      </c>
      <c r="C15" s="61" t="s">
        <v>45</v>
      </c>
      <c r="D15" s="61" t="s">
        <v>201</v>
      </c>
      <c r="E15" s="125" t="s">
        <v>251</v>
      </c>
      <c r="F15" s="81" t="s">
        <v>253</v>
      </c>
      <c r="G15" s="23"/>
      <c r="H15" s="23"/>
      <c r="I15" s="82"/>
      <c r="X15"/>
    </row>
    <row r="16" spans="1:24" ht="22.5" customHeight="1" x14ac:dyDescent="0.2">
      <c r="A16" s="33">
        <v>8</v>
      </c>
      <c r="B16" s="61" t="s">
        <v>57</v>
      </c>
      <c r="C16" s="61" t="s">
        <v>58</v>
      </c>
      <c r="D16" s="61" t="s">
        <v>205</v>
      </c>
      <c r="E16" s="125"/>
      <c r="F16" s="81" t="s">
        <v>254</v>
      </c>
      <c r="G16" s="23"/>
      <c r="H16" s="23"/>
      <c r="I16" s="82"/>
      <c r="X16"/>
    </row>
    <row r="17" spans="1:24" ht="22.5" customHeight="1" x14ac:dyDescent="0.2">
      <c r="A17" s="33">
        <v>9</v>
      </c>
      <c r="B17" s="61" t="s">
        <v>48</v>
      </c>
      <c r="C17" s="61" t="s">
        <v>188</v>
      </c>
      <c r="D17" s="61" t="s">
        <v>157</v>
      </c>
      <c r="E17" s="125" t="s">
        <v>251</v>
      </c>
      <c r="F17" s="81" t="s">
        <v>253</v>
      </c>
      <c r="G17" s="23"/>
      <c r="H17" s="23"/>
      <c r="I17" s="82"/>
      <c r="X17"/>
    </row>
    <row r="18" spans="1:24" ht="22.5" customHeight="1" x14ac:dyDescent="0.2">
      <c r="A18" s="33">
        <v>10</v>
      </c>
      <c r="B18" s="61" t="s">
        <v>108</v>
      </c>
      <c r="C18" s="61" t="s">
        <v>223</v>
      </c>
      <c r="D18" s="61" t="s">
        <v>221</v>
      </c>
      <c r="E18" s="125"/>
      <c r="F18" s="81" t="s">
        <v>254</v>
      </c>
      <c r="G18" s="23"/>
      <c r="H18" s="23"/>
      <c r="I18" s="82"/>
      <c r="X18"/>
    </row>
    <row r="19" spans="1:24" ht="22.5" customHeight="1" x14ac:dyDescent="0.2">
      <c r="A19" s="33">
        <v>11</v>
      </c>
      <c r="B19" s="61" t="s">
        <v>22</v>
      </c>
      <c r="C19" s="61" t="s">
        <v>23</v>
      </c>
      <c r="D19" s="61" t="s">
        <v>148</v>
      </c>
      <c r="E19" s="125" t="s">
        <v>251</v>
      </c>
      <c r="F19" s="81" t="s">
        <v>253</v>
      </c>
      <c r="G19" s="23"/>
      <c r="H19" s="23"/>
      <c r="I19" s="82"/>
      <c r="X19"/>
    </row>
    <row r="20" spans="1:24" ht="22.5" customHeight="1" thickBot="1" x14ac:dyDescent="0.25">
      <c r="A20" s="33">
        <v>12</v>
      </c>
      <c r="B20" s="49" t="s">
        <v>121</v>
      </c>
      <c r="C20" s="49" t="s">
        <v>210</v>
      </c>
      <c r="D20" s="49" t="s">
        <v>190</v>
      </c>
      <c r="E20" s="127"/>
      <c r="F20" s="57" t="s">
        <v>254</v>
      </c>
      <c r="G20" s="28"/>
      <c r="H20" s="28"/>
      <c r="I20" s="83"/>
      <c r="X20"/>
    </row>
    <row r="21" spans="1:24" x14ac:dyDescent="0.2">
      <c r="X21"/>
    </row>
    <row r="22" spans="1:24" x14ac:dyDescent="0.2">
      <c r="X22"/>
    </row>
  </sheetData>
  <mergeCells count="21">
    <mergeCell ref="E9:E10"/>
    <mergeCell ref="E17:E18"/>
    <mergeCell ref="E19:E20"/>
    <mergeCell ref="E11:E12"/>
    <mergeCell ref="E13:E14"/>
    <mergeCell ref="E15:E16"/>
    <mergeCell ref="A1:I1"/>
    <mergeCell ref="A4:E4"/>
    <mergeCell ref="A5:E5"/>
    <mergeCell ref="A6:E6"/>
    <mergeCell ref="A7:A8"/>
    <mergeCell ref="B7:B8"/>
    <mergeCell ref="C7:C8"/>
    <mergeCell ref="D7:D8"/>
    <mergeCell ref="A2:C2"/>
    <mergeCell ref="F4:I4"/>
    <mergeCell ref="F5:I5"/>
    <mergeCell ref="E7:E8"/>
    <mergeCell ref="F7:F8"/>
    <mergeCell ref="G7:H7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workbookViewId="0">
      <selection activeCell="F5" sqref="F5:I5"/>
    </sheetView>
  </sheetViews>
  <sheetFormatPr defaultRowHeight="12.75" x14ac:dyDescent="0.2"/>
  <cols>
    <col min="1" max="1" width="6.28515625" customWidth="1"/>
    <col min="2" max="2" width="9.42578125" customWidth="1"/>
    <col min="3" max="3" width="18.5703125" customWidth="1"/>
    <col min="4" max="4" width="7.28515625" customWidth="1"/>
    <col min="5" max="5" width="11.5703125" style="25" customWidth="1"/>
    <col min="6" max="6" width="22.140625" customWidth="1"/>
    <col min="7" max="8" width="9.140625" customWidth="1"/>
    <col min="9" max="9" width="9.7109375" customWidth="1"/>
    <col min="10" max="10" width="18" style="31" customWidth="1"/>
    <col min="11" max="11" width="9.140625" style="32"/>
    <col min="13" max="13" width="9.140625" customWidth="1"/>
    <col min="24" max="24" width="12.5703125" style="23" customWidth="1"/>
  </cols>
  <sheetData>
    <row r="1" spans="1:24" ht="24.75" customHeight="1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</row>
    <row r="2" spans="1:24" ht="21" customHeight="1" x14ac:dyDescent="0.25">
      <c r="A2" s="103" t="s">
        <v>282</v>
      </c>
      <c r="B2" s="103"/>
      <c r="C2" s="103"/>
      <c r="D2" s="75"/>
      <c r="E2" s="75"/>
      <c r="F2" s="75"/>
      <c r="G2" s="75"/>
      <c r="H2" s="75"/>
      <c r="I2" s="77"/>
    </row>
    <row r="3" spans="1:24" ht="21" customHeight="1" x14ac:dyDescent="0.25">
      <c r="A3" s="76"/>
      <c r="B3" s="76"/>
      <c r="C3" s="76"/>
      <c r="D3" s="75"/>
      <c r="E3" s="75"/>
      <c r="F3" s="75"/>
      <c r="G3" s="75"/>
      <c r="H3" s="75"/>
      <c r="I3" s="77"/>
    </row>
    <row r="4" spans="1:24" ht="21" customHeight="1" x14ac:dyDescent="0.2">
      <c r="A4" s="128" t="s">
        <v>293</v>
      </c>
      <c r="B4" s="128"/>
      <c r="C4" s="128"/>
      <c r="D4" s="128"/>
      <c r="E4" s="128"/>
      <c r="F4" s="131" t="s">
        <v>288</v>
      </c>
      <c r="G4" s="131"/>
      <c r="H4" s="131"/>
      <c r="I4" s="131"/>
    </row>
    <row r="5" spans="1:24" ht="21" customHeight="1" x14ac:dyDescent="0.2">
      <c r="A5" s="129" t="s">
        <v>294</v>
      </c>
      <c r="B5" s="129"/>
      <c r="C5" s="129"/>
      <c r="D5" s="129"/>
      <c r="E5" s="129"/>
      <c r="F5" s="131" t="s">
        <v>287</v>
      </c>
      <c r="G5" s="131"/>
      <c r="H5" s="131"/>
      <c r="I5" s="131"/>
    </row>
    <row r="6" spans="1:24" ht="18.75" customHeight="1" thickBot="1" x14ac:dyDescent="0.25">
      <c r="A6" s="130"/>
      <c r="B6" s="130"/>
      <c r="C6" s="130"/>
      <c r="D6" s="130"/>
      <c r="E6" s="130"/>
    </row>
    <row r="7" spans="1:24" ht="15.75" x14ac:dyDescent="0.25">
      <c r="A7" s="105" t="s">
        <v>233</v>
      </c>
      <c r="B7" s="107" t="s">
        <v>232</v>
      </c>
      <c r="C7" s="107" t="s">
        <v>236</v>
      </c>
      <c r="D7" s="107" t="s">
        <v>237</v>
      </c>
      <c r="E7" s="109" t="s">
        <v>261</v>
      </c>
      <c r="F7" s="96" t="s">
        <v>252</v>
      </c>
      <c r="G7" s="98" t="s">
        <v>268</v>
      </c>
      <c r="H7" s="98"/>
      <c r="I7" s="100" t="s">
        <v>277</v>
      </c>
    </row>
    <row r="8" spans="1:24" ht="18.75" thickBot="1" x14ac:dyDescent="0.25">
      <c r="A8" s="106"/>
      <c r="B8" s="108"/>
      <c r="C8" s="108"/>
      <c r="D8" s="108"/>
      <c r="E8" s="110"/>
      <c r="F8" s="97"/>
      <c r="G8" s="65" t="s">
        <v>269</v>
      </c>
      <c r="H8" s="65" t="s">
        <v>270</v>
      </c>
      <c r="I8" s="101"/>
      <c r="J8" s="30"/>
      <c r="X8" s="24"/>
    </row>
    <row r="9" spans="1:24" ht="22.5" customHeight="1" x14ac:dyDescent="0.2">
      <c r="A9" s="20">
        <v>1</v>
      </c>
      <c r="B9" s="53" t="s">
        <v>85</v>
      </c>
      <c r="C9" s="53" t="s">
        <v>6</v>
      </c>
      <c r="D9" s="53" t="s">
        <v>86</v>
      </c>
      <c r="E9" s="133" t="s">
        <v>249</v>
      </c>
      <c r="F9" s="78" t="s">
        <v>259</v>
      </c>
      <c r="G9" s="79"/>
      <c r="H9" s="79"/>
      <c r="I9" s="80"/>
      <c r="P9" s="119"/>
      <c r="Q9" s="42"/>
      <c r="R9" s="119"/>
      <c r="S9" s="121"/>
      <c r="X9" s="117"/>
    </row>
    <row r="10" spans="1:24" ht="22.5" customHeight="1" x14ac:dyDescent="0.2">
      <c r="A10" s="33">
        <v>2</v>
      </c>
      <c r="B10" s="61" t="s">
        <v>54</v>
      </c>
      <c r="C10" s="61" t="s">
        <v>177</v>
      </c>
      <c r="D10" s="61" t="s">
        <v>158</v>
      </c>
      <c r="E10" s="125"/>
      <c r="F10" s="81" t="s">
        <v>260</v>
      </c>
      <c r="G10" s="23"/>
      <c r="H10" s="23"/>
      <c r="I10" s="82"/>
      <c r="P10" s="119"/>
      <c r="Q10" s="42"/>
      <c r="R10" s="119"/>
      <c r="S10" s="121"/>
      <c r="X10" s="117"/>
    </row>
    <row r="11" spans="1:24" ht="22.5" customHeight="1" x14ac:dyDescent="0.2">
      <c r="A11" s="33">
        <v>3</v>
      </c>
      <c r="B11" s="61" t="s">
        <v>105</v>
      </c>
      <c r="C11" s="61" t="s">
        <v>106</v>
      </c>
      <c r="D11" s="61" t="s">
        <v>228</v>
      </c>
      <c r="E11" s="126" t="s">
        <v>249</v>
      </c>
      <c r="F11" s="81" t="s">
        <v>259</v>
      </c>
      <c r="G11" s="23"/>
      <c r="H11" s="23"/>
      <c r="I11" s="82"/>
      <c r="P11" s="119"/>
      <c r="Q11" s="42"/>
      <c r="R11" s="119"/>
      <c r="S11" s="121"/>
      <c r="X11" s="117"/>
    </row>
    <row r="12" spans="1:24" ht="22.5" customHeight="1" x14ac:dyDescent="0.2">
      <c r="A12" s="33">
        <v>4</v>
      </c>
      <c r="B12" s="61" t="s">
        <v>100</v>
      </c>
      <c r="C12" s="61" t="s">
        <v>101</v>
      </c>
      <c r="D12" s="61" t="s">
        <v>220</v>
      </c>
      <c r="E12" s="125"/>
      <c r="F12" s="81" t="s">
        <v>260</v>
      </c>
      <c r="G12" s="23"/>
      <c r="H12" s="23"/>
      <c r="I12" s="82"/>
      <c r="P12" s="42"/>
      <c r="Q12" s="42"/>
      <c r="R12" s="42"/>
      <c r="S12" s="41"/>
      <c r="X12" s="117"/>
    </row>
    <row r="13" spans="1:24" ht="22.5" customHeight="1" x14ac:dyDescent="0.2">
      <c r="A13" s="33">
        <v>5</v>
      </c>
      <c r="B13" s="61" t="s">
        <v>65</v>
      </c>
      <c r="C13" s="61" t="s">
        <v>66</v>
      </c>
      <c r="D13" s="61" t="s">
        <v>185</v>
      </c>
      <c r="E13" s="126" t="s">
        <v>249</v>
      </c>
      <c r="F13" s="81" t="s">
        <v>259</v>
      </c>
      <c r="G13" s="23"/>
      <c r="H13" s="23"/>
      <c r="I13" s="82"/>
      <c r="P13" s="119"/>
      <c r="Q13" s="42"/>
      <c r="R13" s="119"/>
      <c r="S13" s="121"/>
      <c r="X13" s="117"/>
    </row>
    <row r="14" spans="1:24" ht="22.5" customHeight="1" x14ac:dyDescent="0.2">
      <c r="A14" s="33">
        <v>6</v>
      </c>
      <c r="B14" s="61" t="s">
        <v>122</v>
      </c>
      <c r="C14" s="61" t="s">
        <v>204</v>
      </c>
      <c r="D14" s="61" t="s">
        <v>176</v>
      </c>
      <c r="E14" s="125"/>
      <c r="F14" s="81" t="s">
        <v>260</v>
      </c>
      <c r="G14" s="23"/>
      <c r="H14" s="23"/>
      <c r="I14" s="82"/>
      <c r="P14" s="119"/>
      <c r="Q14" s="42"/>
      <c r="R14" s="119"/>
      <c r="S14" s="121"/>
      <c r="X14" s="117"/>
    </row>
    <row r="15" spans="1:24" ht="22.5" customHeight="1" x14ac:dyDescent="0.2">
      <c r="A15" s="33">
        <v>7</v>
      </c>
      <c r="B15" s="61" t="s">
        <v>28</v>
      </c>
      <c r="C15" s="61" t="s">
        <v>216</v>
      </c>
      <c r="D15" s="61" t="s">
        <v>179</v>
      </c>
      <c r="E15" s="126" t="s">
        <v>249</v>
      </c>
      <c r="F15" s="81" t="s">
        <v>259</v>
      </c>
      <c r="G15" s="23"/>
      <c r="H15" s="23"/>
      <c r="I15" s="82"/>
      <c r="P15" s="119"/>
      <c r="Q15" s="42"/>
      <c r="R15" s="119"/>
      <c r="S15" s="121"/>
      <c r="X15" s="118"/>
    </row>
    <row r="16" spans="1:24" ht="22.5" customHeight="1" x14ac:dyDescent="0.2">
      <c r="A16" s="33">
        <v>8</v>
      </c>
      <c r="B16" s="61" t="s">
        <v>115</v>
      </c>
      <c r="C16" s="61" t="s">
        <v>154</v>
      </c>
      <c r="D16" s="61" t="s">
        <v>3</v>
      </c>
      <c r="E16" s="125"/>
      <c r="F16" s="81" t="s">
        <v>260</v>
      </c>
      <c r="G16" s="23"/>
      <c r="H16" s="23"/>
      <c r="I16" s="82"/>
      <c r="P16" s="119"/>
      <c r="Q16" s="42"/>
      <c r="R16" s="119"/>
      <c r="S16" s="121"/>
      <c r="X16" s="118"/>
    </row>
    <row r="17" spans="1:24" ht="22.5" customHeight="1" x14ac:dyDescent="0.2">
      <c r="A17" s="33">
        <v>9</v>
      </c>
      <c r="B17" s="61" t="s">
        <v>111</v>
      </c>
      <c r="C17" s="61" t="s">
        <v>219</v>
      </c>
      <c r="D17" s="61" t="s">
        <v>217</v>
      </c>
      <c r="E17" s="126" t="s">
        <v>249</v>
      </c>
      <c r="F17" s="81" t="s">
        <v>259</v>
      </c>
      <c r="G17" s="23"/>
      <c r="H17" s="23"/>
      <c r="I17" s="82"/>
      <c r="P17" s="119"/>
      <c r="Q17" s="42"/>
      <c r="R17" s="119"/>
      <c r="S17" s="121"/>
      <c r="X17" s="118"/>
    </row>
    <row r="18" spans="1:24" ht="22.5" customHeight="1" x14ac:dyDescent="0.2">
      <c r="A18" s="33">
        <v>10</v>
      </c>
      <c r="B18" s="61" t="s">
        <v>113</v>
      </c>
      <c r="C18" s="61" t="s">
        <v>159</v>
      </c>
      <c r="D18" s="61" t="s">
        <v>175</v>
      </c>
      <c r="E18" s="125"/>
      <c r="F18" s="81" t="s">
        <v>260</v>
      </c>
      <c r="G18" s="23"/>
      <c r="H18" s="23"/>
      <c r="I18" s="82"/>
      <c r="P18" s="119"/>
      <c r="Q18" s="42"/>
      <c r="R18" s="119"/>
      <c r="S18" s="121"/>
      <c r="X18" s="118"/>
    </row>
    <row r="19" spans="1:24" ht="22.5" customHeight="1" x14ac:dyDescent="0.2">
      <c r="A19" s="33">
        <v>11</v>
      </c>
      <c r="B19" s="61" t="s">
        <v>79</v>
      </c>
      <c r="C19" s="61" t="s">
        <v>199</v>
      </c>
      <c r="D19" s="61" t="s">
        <v>170</v>
      </c>
      <c r="E19" s="126" t="s">
        <v>249</v>
      </c>
      <c r="F19" s="81" t="s">
        <v>259</v>
      </c>
      <c r="G19" s="23"/>
      <c r="H19" s="23"/>
      <c r="I19" s="82"/>
      <c r="P19" s="119"/>
      <c r="Q19" s="42"/>
      <c r="R19" s="119"/>
      <c r="S19" s="121"/>
      <c r="X19" s="118"/>
    </row>
    <row r="20" spans="1:24" ht="22.5" customHeight="1" thickBot="1" x14ac:dyDescent="0.25">
      <c r="A20" s="21">
        <v>12</v>
      </c>
      <c r="B20" s="49" t="s">
        <v>31</v>
      </c>
      <c r="C20" s="49" t="s">
        <v>202</v>
      </c>
      <c r="D20" s="49" t="s">
        <v>155</v>
      </c>
      <c r="E20" s="127"/>
      <c r="F20" s="57" t="s">
        <v>260</v>
      </c>
      <c r="G20" s="28"/>
      <c r="H20" s="28"/>
      <c r="I20" s="83"/>
      <c r="P20" s="119"/>
      <c r="Q20" s="42"/>
      <c r="R20" s="119"/>
      <c r="S20" s="121"/>
      <c r="X20" s="118"/>
    </row>
  </sheetData>
  <mergeCells count="37">
    <mergeCell ref="S18:S20"/>
    <mergeCell ref="E19:E20"/>
    <mergeCell ref="F4:I4"/>
    <mergeCell ref="F5:I5"/>
    <mergeCell ref="X15:X18"/>
    <mergeCell ref="P16:P17"/>
    <mergeCell ref="R16:R17"/>
    <mergeCell ref="S16:S17"/>
    <mergeCell ref="E9:E10"/>
    <mergeCell ref="X19:X20"/>
    <mergeCell ref="R9:R11"/>
    <mergeCell ref="S9:S11"/>
    <mergeCell ref="X9:X12"/>
    <mergeCell ref="E11:E12"/>
    <mergeCell ref="E13:E14"/>
    <mergeCell ref="P13:P15"/>
    <mergeCell ref="R13:R15"/>
    <mergeCell ref="S13:S15"/>
    <mergeCell ref="X13:X14"/>
    <mergeCell ref="E15:E16"/>
    <mergeCell ref="P9:P11"/>
    <mergeCell ref="E17:E18"/>
    <mergeCell ref="P18:P20"/>
    <mergeCell ref="R18:R20"/>
    <mergeCell ref="A1:I1"/>
    <mergeCell ref="A4:E4"/>
    <mergeCell ref="A5:E5"/>
    <mergeCell ref="A6:E6"/>
    <mergeCell ref="A7:A8"/>
    <mergeCell ref="B7:B8"/>
    <mergeCell ref="C7:C8"/>
    <mergeCell ref="D7:D8"/>
    <mergeCell ref="A2:C2"/>
    <mergeCell ref="E7:E8"/>
    <mergeCell ref="F7:F8"/>
    <mergeCell ref="G7:H7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56QH</vt:lpstr>
      <vt:lpstr>Sheet1</vt:lpstr>
      <vt:lpstr>HĐ1</vt:lpstr>
      <vt:lpstr>HĐ2</vt:lpstr>
      <vt:lpstr>HĐ3</vt:lpstr>
      <vt:lpstr>HĐ4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lenovo</cp:lastModifiedBy>
  <cp:lastPrinted>2015-09-17T03:29:07Z</cp:lastPrinted>
  <dcterms:created xsi:type="dcterms:W3CDTF">2014-10-23T12:06:47Z</dcterms:created>
  <dcterms:modified xsi:type="dcterms:W3CDTF">2015-11-16T04:00:26Z</dcterms:modified>
</cp:coreProperties>
</file>